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L:\TR\Treasury_nodelete\Berichtswesen\Deckungsstockbericht\2023\09 S&amp;P\ATT\"/>
    </mc:Choice>
  </mc:AlternateContent>
  <xr:revisionPtr revIDLastSave="0" documentId="8_{693AC8F6-A940-4C9F-A4C0-CD4A9D728C05}" xr6:coauthVersionLast="47" xr6:coauthVersionMax="47" xr10:uidLastSave="{00000000-0000-0000-0000-000000000000}"/>
  <bookViews>
    <workbookView xWindow="2580" yWindow="2250" windowWidth="18900" windowHeight="11055" tabRatio="804" xr2:uid="{00000000-000D-0000-FFFF-FFFF00000000}"/>
  </bookViews>
  <sheets>
    <sheet name="Introduction" sheetId="5" r:id="rId1"/>
    <sheet name="A. ATT General" sheetId="8" r:id="rId2"/>
    <sheet name="B2. ATT Public Sector Assets" sheetId="10" r:id="rId3"/>
    <sheet name="C. ATT Glossary" sheetId="12" r:id="rId4"/>
    <sheet name="D1. Bond List" sheetId="15" r:id="rId5"/>
    <sheet name="E. Optional ECB-ECAIs data" sheetId="16" r:id="rId6"/>
  </sheets>
  <externalReferences>
    <externalReference r:id="rId7"/>
    <externalReference r:id="rId8"/>
  </externalReferences>
  <definedNames>
    <definedName name="copy">[1]Input!$D$1</definedName>
    <definedName name="Covered_Bond_Forum_Disclaimer" localSheetId="5">[2]Introduction!#REF!</definedName>
    <definedName name="Covered_Bond_Forum_Disclaimer">Introduction!#REF!</definedName>
    <definedName name="_xlnm.Print_Area" localSheetId="1">'A. ATT General'!$A$1:$G$365</definedName>
    <definedName name="_xlnm.Print_Area" localSheetId="2">'B2. ATT Public Sector Assets'!$A$1:$G$179</definedName>
    <definedName name="_xlnm.Print_Area" localSheetId="3">'C. ATT Glossary'!$A$1:$C$57</definedName>
    <definedName name="_xlnm.Print_Area" localSheetId="5">'E. Optional ECB-ECAIs data'!$A$1:$G$71</definedName>
    <definedName name="_xlnm.Print_Area" localSheetId="0">Introduction!$B$2:$J$30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<sst xmlns="http://schemas.openxmlformats.org/spreadsheetml/2006/main" count="1369" uniqueCount="1014">
  <si>
    <t>Country</t>
  </si>
  <si>
    <t>Row</t>
  </si>
  <si>
    <t>Norway</t>
  </si>
  <si>
    <t>Italy</t>
  </si>
  <si>
    <t>G.3.1.1</t>
  </si>
  <si>
    <t>G.5.1.1</t>
  </si>
  <si>
    <t>Sweden</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</si>
  <si>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</si>
  <si>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</si>
  <si>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</si>
  <si>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</si>
  <si>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</si>
  <si>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</si>
  <si>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</si>
  <si>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</si>
  <si>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</si>
  <si>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</si>
  <si>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</si>
  <si>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</si>
  <si>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</si>
  <si>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</si>
  <si>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</si>
  <si>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</si>
  <si>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</si>
  <si>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</si>
  <si>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</si>
  <si>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</si>
  <si>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</si>
  <si>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</si>
  <si>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</si>
  <si>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</si>
  <si>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</si>
  <si>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</si>
  <si>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</si>
  <si>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</si>
  <si>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</si>
  <si>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</si>
  <si>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</si>
  <si>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</si>
  <si>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</si>
  <si>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</si>
  <si>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</si>
  <si>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</si>
  <si>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</si>
  <si>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</si>
  <si>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</si>
  <si>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</si>
  <si>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</si>
  <si>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</si>
  <si>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</si>
  <si>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</si>
  <si>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</si>
  <si>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</si>
  <si>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</si>
  <si>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</si>
  <si>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</si>
  <si>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</si>
  <si>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</si>
  <si>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</si>
  <si>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</si>
  <si>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</si>
  <si>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</si>
  <si>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</si>
  <si>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</si>
  <si>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</si>
  <si>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</si>
  <si>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</si>
  <si>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</si>
  <si>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</si>
  <si>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</si>
  <si>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</si>
  <si>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</si>
  <si>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</si>
  <si>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</si>
  <si>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</si>
  <si>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</si>
  <si>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</si>
  <si>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</si>
  <si>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</si>
  <si>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</si>
  <si>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</si>
  <si>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</si>
  <si>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</si>
  <si>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</si>
  <si>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</si>
  <si>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</si>
  <si>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</si>
  <si>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</si>
  <si>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</si>
  <si>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</si>
  <si>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</si>
  <si>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</si>
  <si>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</si>
  <si>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</si>
  <si>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</si>
  <si>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</si>
  <si>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</si>
  <si>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</si>
  <si>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</si>
  <si>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</si>
  <si>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</si>
  <si>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</si>
  <si>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</si>
  <si>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</si>
  <si>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</si>
  <si>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</si>
  <si>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</si>
  <si>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</si>
  <si>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</si>
  <si>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</si>
  <si>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</si>
  <si>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</si>
  <si>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</si>
  <si>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</si>
  <si>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</si>
  <si>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</si>
  <si>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</si>
  <si>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</si>
  <si>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</si>
  <si>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</si>
  <si>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</si>
  <si>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</si>
  <si>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</si>
  <si>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</si>
  <si>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</si>
  <si>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</si>
  <si>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</si>
  <si>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</si>
  <si>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</si>
  <si>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</si>
  <si>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</si>
  <si>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</si>
  <si>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</si>
  <si>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</si>
  <si>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</si>
  <si>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</si>
  <si>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</si>
  <si>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</si>
  <si>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</si>
  <si>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</si>
  <si>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</si>
  <si>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</si>
  <si>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</si>
  <si>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</si>
  <si>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</si>
  <si>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</si>
  <si>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</si>
  <si>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</si>
  <si>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</si>
  <si>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</si>
  <si>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</si>
  <si>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</si>
  <si>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</si>
  <si>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</si>
  <si>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</si>
  <si>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</si>
  <si>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</si>
  <si>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</si>
  <si>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</si>
  <si>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</si>
  <si>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</si>
  <si>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</si>
  <si>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</si>
  <si>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</si>
  <si>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</si>
  <si>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</si>
  <si>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</si>
  <si>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</si>
  <si>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</si>
  <si>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</si>
  <si>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</si>
  <si>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</si>
  <si>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</si>
  <si>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</si>
  <si>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</si>
  <si>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</si>
  <si>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</si>
  <si>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</si>
  <si>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</si>
  <si>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</si>
  <si>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</si>
  <si>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</si>
  <si>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</si>
  <si>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</si>
  <si>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</si>
  <si>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</si>
  <si>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</si>
  <si>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</si>
  <si>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</si>
  <si>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</si>
  <si>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</si>
  <si>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</si>
  <si>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</si>
  <si>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</si>
  <si>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</si>
  <si>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</si>
  <si>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</si>
  <si>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</si>
  <si>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</si>
  <si>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</si>
  <si>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</si>
  <si>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</si>
  <si>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</si>
  <si>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</si>
  <si>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</si>
  <si>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</si>
  <si>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</si>
  <si>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</si>
  <si>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</si>
  <si>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</si>
  <si>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</si>
  <si>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</si>
  <si>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</si>
  <si>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</si>
  <si>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</si>
  <si>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</si>
  <si>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</si>
  <si>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</si>
  <si>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</si>
  <si>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</si>
  <si>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</si>
  <si>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</si>
  <si>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</si>
  <si>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</si>
  <si>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</si>
  <si>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</si>
  <si>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</si>
  <si>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</si>
  <si>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</si>
  <si>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</si>
  <si>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</si>
  <si>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</si>
  <si>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</si>
  <si>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</si>
  <si>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</si>
  <si>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</si>
  <si>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</si>
  <si>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</si>
  <si>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</si>
  <si>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</si>
  <si>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</si>
  <si>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</si>
  <si>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</si>
  <si>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</si>
  <si>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</si>
  <si>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</si>
  <si>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</si>
  <si>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</si>
  <si>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</si>
  <si>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</si>
  <si>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</si>
  <si>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</si>
  <si>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</si>
  <si>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</si>
  <si>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</si>
  <si>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</si>
  <si>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</si>
  <si>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</si>
  <si>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</si>
  <si>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</si>
  <si>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</si>
  <si>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</si>
  <si>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</si>
  <si>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</si>
  <si>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</si>
  <si>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</si>
  <si>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</si>
  <si>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</si>
  <si>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</si>
  <si>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</si>
  <si>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</si>
  <si>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</si>
  <si>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</si>
  <si>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</si>
  <si>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</si>
  <si>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</si>
  <si>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</si>
  <si>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</si>
  <si>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</si>
  <si>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</si>
  <si>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</si>
  <si>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</si>
  <si>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</si>
  <si>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</si>
  <si>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</si>
  <si>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</si>
  <si>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</si>
  <si>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</si>
  <si>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</si>
  <si>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</si>
  <si>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</si>
  <si>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</si>
  <si>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</si>
  <si>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</si>
  <si>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</si>
  <si>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</si>
  <si>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</si>
  <si>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</si>
  <si>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</si>
  <si>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</si>
  <si>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</si>
  <si>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</si>
  <si>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</si>
  <si>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</si>
  <si>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</si>
  <si>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</si>
  <si>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</si>
  <si>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</si>
  <si>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</si>
  <si>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</si>
  <si>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</si>
  <si>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</si>
  <si>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</si>
  <si>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</si>
  <si>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</si>
  <si>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</si>
  <si>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</si>
  <si>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</si>
  <si>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</si>
  <si>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</si>
  <si>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</si>
  <si>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</si>
  <si>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</si>
  <si>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</si>
  <si>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</si>
  <si>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</si>
  <si>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</si>
  <si>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</si>
  <si>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</si>
  <si>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</si>
  <si>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</si>
  <si>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</si>
  <si>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</si>
  <si>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</si>
  <si>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</si>
  <si>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</si>
  <si>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</si>
  <si>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</si>
  <si>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</si>
  <si>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</si>
  <si>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</si>
  <si>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</si>
  <si>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</si>
  <si>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</si>
  <si>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</si>
  <si>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</si>
  <si>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</si>
  <si>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</si>
  <si>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</si>
  <si>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</si>
  <si>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</si>
  <si>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</si>
  <si>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</si>
  <si>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</si>
  <si>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</si>
  <si>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</si>
  <si>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</si>
  <si>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</si>
  <si>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</si>
  <si>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</si>
  <si>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</si>
  <si>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</si>
  <si>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</si>
  <si>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</si>
  <si>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</si>
  <si>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</si>
  <si>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</si>
  <si>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</si>
  <si>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</si>
  <si>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</si>
  <si>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</si>
  <si>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</si>
  <si>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</si>
  <si>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</si>
  <si>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</si>
  <si>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</si>
  <si>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</si>
  <si>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</si>
  <si>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</si>
  <si>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</si>
  <si>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</si>
  <si>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</si>
  <si>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</si>
  <si>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</si>
  <si>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</si>
  <si>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</si>
  <si>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</si>
  <si>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</si>
  <si>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</si>
  <si>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</si>
  <si>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</si>
  <si>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</si>
  <si>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</si>
  <si>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</si>
  <si>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</si>
  <si>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</si>
  <si>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guarantors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</si>
  <si>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</si>
  <si>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</si>
  <si>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</si>
  <si>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</si>
  <si>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</si>
  <si>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</si>
  <si>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</si>
  <si>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</si>
  <si>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</si>
  <si>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</si>
  <si>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</si>
  <si>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</si>
  <si>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</si>
  <si>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</si>
  <si>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</si>
  <si>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</si>
  <si>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</si>
  <si>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</si>
  <si>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</si>
  <si>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</si>
  <si>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</si>
  <si>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</si>
  <si>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</si>
  <si>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</si>
  <si>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</si>
  <si>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</si>
  <si>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</si>
  <si>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</si>
  <si>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</si>
  <si>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5. Breakdown by domestic regions</t>
  </si>
  <si>
    <t>6. Breakdown by Interest Rate</t>
  </si>
  <si>
    <t>Fixed rate</t>
  </si>
  <si>
    <t>Floating rate</t>
  </si>
  <si>
    <t>7. Breakdown by Repayment Type</t>
  </si>
  <si>
    <t>Bullet / interest only</t>
  </si>
  <si>
    <t>Amortising</t>
  </si>
  <si>
    <t>% NPLs</t>
  </si>
  <si>
    <t>Nominal</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</si>
  <si>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</si>
  <si>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</si>
  <si>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</si>
  <si>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</si>
  <si>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</si>
  <si>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</si>
  <si>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</si>
  <si>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</si>
  <si>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</si>
  <si>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</si>
  <si>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</si>
  <si>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</si>
  <si>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</si>
  <si>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</si>
  <si>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</si>
  <si>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</si>
  <si>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</si>
  <si>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</si>
  <si>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</si>
  <si>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</si>
  <si>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</si>
  <si>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</si>
  <si>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</si>
  <si>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</si>
  <si>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</si>
  <si>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</si>
  <si>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</si>
  <si>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</si>
  <si>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</si>
  <si>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</si>
  <si>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</si>
  <si>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</si>
  <si>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</si>
  <si>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</si>
  <si>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</si>
  <si>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</si>
  <si>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</si>
  <si>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</si>
  <si>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</si>
  <si>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</si>
  <si>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</si>
  <si>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</si>
  <si>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</si>
  <si>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</si>
  <si>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</si>
  <si>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</si>
  <si>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</si>
  <si>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</si>
  <si>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</si>
  <si>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</si>
  <si>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</si>
  <si>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</si>
  <si>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</si>
  <si>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</si>
  <si>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</si>
  <si>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</si>
  <si>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</si>
  <si>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</si>
  <si>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</si>
  <si>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</si>
  <si>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</si>
  <si>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</si>
  <si>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</si>
  <si>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</si>
  <si>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</si>
  <si>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</si>
  <si>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</si>
  <si>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</si>
  <si>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</si>
  <si>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</si>
  <si>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</si>
  <si>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</si>
  <si>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</si>
  <si>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</si>
  <si>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</si>
  <si>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</si>
  <si>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</si>
  <si>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</si>
  <si>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</si>
  <si>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</si>
  <si>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</si>
  <si>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</si>
  <si>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</si>
  <si>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</si>
  <si>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</si>
  <si>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</si>
  <si>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</si>
  <si>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</si>
  <si>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</si>
  <si>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</si>
  <si>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</si>
  <si>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</si>
  <si>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</si>
  <si>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</si>
  <si>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</si>
  <si>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</si>
  <si>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</si>
  <si>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</si>
  <si>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</si>
  <si>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</si>
  <si>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</si>
  <si>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</si>
  <si>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</si>
  <si>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</si>
  <si>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</si>
  <si>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</si>
  <si>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</si>
  <si>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</si>
  <si>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</si>
  <si>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</si>
  <si>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</si>
  <si>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</si>
  <si>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</si>
  <si>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</si>
  <si>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</si>
  <si>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</si>
  <si>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</si>
  <si>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</si>
  <si>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</si>
  <si>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</si>
  <si>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</si>
  <si>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</si>
  <si>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</si>
  <si>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</si>
  <si>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</si>
  <si>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</si>
  <si>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</si>
  <si>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</si>
  <si>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</si>
  <si>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</si>
  <si>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</si>
  <si>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</si>
  <si>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</si>
  <si>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</si>
  <si>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</si>
  <si>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</si>
  <si>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</si>
  <si>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</si>
  <si>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</si>
  <si>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</si>
  <si>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</si>
  <si>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</si>
  <si>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</si>
  <si>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</si>
  <si>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</si>
  <si>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</si>
  <si>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</si>
  <si>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</si>
  <si>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</si>
  <si>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</si>
  <si>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</si>
  <si>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</si>
  <si>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</si>
  <si>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</si>
  <si>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</si>
  <si>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</si>
  <si>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</si>
  <si>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</si>
  <si>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</si>
  <si>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</si>
  <si>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</si>
  <si>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</si>
  <si>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</si>
  <si>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</si>
  <si>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</si>
  <si>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</si>
  <si>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</si>
  <si>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</si>
  <si>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</si>
  <si>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</si>
  <si>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</si>
  <si>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</si>
  <si>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</si>
  <si>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</si>
  <si>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</si>
  <si>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</si>
  <si>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10. Concentration Risks</t>
  </si>
  <si>
    <t>PS.8.10.1</t>
  </si>
  <si>
    <t>10 largest exposures</t>
  </si>
  <si>
    <t>OPS.8.10.1</t>
  </si>
  <si>
    <t>OPS.8.10.2</t>
  </si>
  <si>
    <t>OPS.8.10.3</t>
  </si>
  <si>
    <t>OPS.8.10.4</t>
  </si>
  <si>
    <t>OPS.8.10.5</t>
  </si>
  <si>
    <t>OPS.8.10.6</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</si>
  <si>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</si>
  <si>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</si>
  <si>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</si>
  <si>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</si>
  <si>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</si>
  <si>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</si>
  <si>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</si>
  <si>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</si>
  <si>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</si>
  <si>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</si>
  <si>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</si>
  <si>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</si>
  <si>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</si>
  <si>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</si>
  <si>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</si>
  <si>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</si>
  <si>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</si>
  <si>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</si>
  <si>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</si>
  <si>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</si>
  <si>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</si>
  <si>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</si>
  <si>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</si>
  <si>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</si>
  <si>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</si>
  <si>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</si>
  <si>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</si>
  <si>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</si>
  <si>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</si>
  <si>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</si>
  <si>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</si>
  <si>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</si>
  <si>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</si>
  <si>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</si>
  <si>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</si>
  <si>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</si>
  <si>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</si>
  <si>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</si>
  <si>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</si>
  <si>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</si>
  <si>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</si>
  <si>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</si>
  <si>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</si>
  <si>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</si>
  <si>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</si>
  <si>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</si>
  <si>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</si>
  <si>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</si>
  <si>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</si>
  <si>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</si>
  <si>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</si>
  <si>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</si>
  <si>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</si>
  <si>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</si>
  <si>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</si>
  <si>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</si>
  <si>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</si>
  <si>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</si>
  <si>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</si>
  <si>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</si>
  <si>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</si>
  <si>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</si>
  <si>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</si>
  <si>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</si>
  <si>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</si>
  <si>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</si>
  <si>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</si>
  <si>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</si>
  <si>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</si>
  <si>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</si>
  <si>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</si>
  <si>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</si>
  <si>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</si>
  <si>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Worksheet B2: ATT Public Sector Assets</t>
  </si>
  <si>
    <t>Worksheet A: ATT General</t>
  </si>
  <si>
    <t>B2. Austrian Transparency Template - Public Sector Assets</t>
  </si>
  <si>
    <t>C. Austrian Transparency Template - Glossary</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</si>
  <si>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</si>
  <si>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</si>
  <si>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</si>
  <si>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</si>
  <si>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</si>
  <si>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</si>
  <si>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</si>
  <si>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</si>
  <si>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</si>
  <si>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</si>
  <si>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</si>
  <si>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</si>
  <si>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</si>
  <si>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</si>
  <si>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</si>
  <si>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</si>
  <si>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</si>
  <si>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</si>
  <si>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</si>
  <si>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</si>
  <si>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</si>
  <si>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</si>
  <si>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</si>
  <si>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</si>
  <si>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</si>
  <si>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</si>
  <si>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</si>
  <si>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</si>
  <si>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</si>
  <si>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</si>
  <si>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</si>
  <si>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</si>
  <si>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</si>
  <si>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</si>
  <si>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</si>
  <si>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</si>
  <si>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</si>
  <si>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</si>
  <si>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</si>
  <si>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</si>
  <si>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</si>
  <si>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</si>
  <si>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</si>
  <si>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</si>
  <si>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</si>
  <si>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</si>
  <si>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</si>
  <si>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</si>
  <si>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</si>
  <si>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</si>
  <si>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</si>
  <si>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</si>
  <si>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</si>
  <si>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</si>
  <si>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</si>
  <si>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</si>
  <si>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</si>
  <si>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</si>
  <si>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</si>
  <si>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</si>
  <si>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</si>
  <si>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</si>
  <si>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</si>
  <si>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</si>
  <si>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</si>
  <si>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</si>
  <si>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</si>
  <si>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</si>
  <si>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</si>
  <si>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</si>
  <si>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</si>
  <si>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</si>
  <si>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</si>
  <si>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</si>
  <si>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</si>
  <si>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</si>
  <si>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</si>
  <si>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</si>
  <si>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 &amp; extendable maturity</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</si>
  <si>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</si>
  <si>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</si>
  <si>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</si>
  <si>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</si>
  <si>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</si>
  <si>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</si>
  <si>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</si>
  <si>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Defaulted Loans pursuant Art 178 CRR</t>
  </si>
  <si>
    <t>PS.8.9.2</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</si>
  <si>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</si>
  <si>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</si>
  <si>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</si>
  <si>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</si>
  <si>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</si>
  <si>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</si>
  <si>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</si>
  <si>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</si>
  <si>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</si>
  <si>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</si>
  <si>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</si>
  <si>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</si>
  <si>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</si>
  <si>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</si>
  <si>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</si>
  <si>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</si>
  <si>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</si>
  <si>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</si>
  <si>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</si>
  <si>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</si>
  <si>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</si>
  <si>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</si>
  <si>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</si>
  <si>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</si>
  <si>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</si>
  <si>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</si>
  <si>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</si>
  <si>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</si>
  <si>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</si>
  <si>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</si>
  <si>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</si>
  <si>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</si>
  <si>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</si>
  <si>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</si>
  <si>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</si>
  <si>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</si>
  <si>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</si>
  <si>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</si>
  <si>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</si>
  <si>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Transaktion</t>
  </si>
  <si>
    <t>Initial Date of Issuance</t>
  </si>
  <si>
    <t>Maturity Date</t>
  </si>
  <si>
    <t>Face value</t>
  </si>
  <si>
    <t>Coupon</t>
  </si>
  <si>
    <t>Explain how mortgage types are defined whether for residential housing, multi-family housing, commercial real estate, etc. Same for shipping where relevant</t>
  </si>
  <si>
    <t>Number of borrowers</t>
  </si>
  <si>
    <t>Coverage Requirements (§9 PfandBG AT)</t>
  </si>
  <si>
    <t>Share of Intragroup pooled covered bond structures pursuant to CBD Art 8 (% of total cover pool)</t>
  </si>
  <si>
    <t>Aligned with CRR Art 129 (3) and CRR Art 208</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</si>
  <si>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</si>
  <si>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</si>
  <si>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</si>
  <si>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</si>
  <si>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</si>
  <si>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</si>
  <si>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</si>
  <si>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</si>
  <si>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</si>
  <si>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</si>
  <si>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48 Public Sector Assets</t>
  </si>
  <si>
    <t>(c) Type of cover assets:</t>
  </si>
  <si>
    <t xml:space="preserve">(c) Loan size: </t>
  </si>
  <si>
    <t>18 Public Sector Assets</t>
  </si>
  <si>
    <t xml:space="preserve">(c) Valuation Method: </t>
  </si>
  <si>
    <t>(d) Market Risk:</t>
  </si>
  <si>
    <t xml:space="preserve">   (d) o/w Interest rate risk - cover pool:</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</si>
  <si>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</si>
  <si>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</si>
  <si>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</si>
  <si>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</si>
  <si>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</si>
  <si>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</si>
  <si>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147 Public Sector Assets</t>
  </si>
  <si>
    <t>(d) Hedging Strategy</t>
  </si>
  <si>
    <t>(e) Maturity Structure - cover assets:</t>
  </si>
  <si>
    <t>(e) Maturity Structure - covered bond:</t>
  </si>
  <si>
    <t>(e) Overview maturity extension triggers:</t>
  </si>
  <si>
    <t>(f) Levels of OC:</t>
  </si>
  <si>
    <t>(g) Percentage of loans in default:</t>
  </si>
  <si>
    <t>166 Public Sector Assets</t>
  </si>
  <si>
    <t>Currency</t>
  </si>
  <si>
    <t>Soft Bullet</t>
  </si>
  <si>
    <t>Coverage Requirements NPV (§9 PfandBG AT)</t>
  </si>
  <si>
    <t>Worksheet C: ATT Glossary</t>
  </si>
  <si>
    <t>1. Glossary - Standard Items</t>
  </si>
  <si>
    <t>20 Glossary</t>
  </si>
  <si>
    <t>18 Glossary</t>
  </si>
  <si>
    <t>12 Glossary</t>
  </si>
  <si>
    <t>Version 2022/10/22</t>
  </si>
  <si>
    <t>Legacy Issue (Y/N)</t>
  </si>
  <si>
    <t>Kommunalkredit Austria AG</t>
  </si>
  <si>
    <t>Y</t>
  </si>
  <si>
    <t>external</t>
  </si>
  <si>
    <t>CH0025662831</t>
  </si>
  <si>
    <t>QOXAH0900001</t>
  </si>
  <si>
    <t>XS1265773116</t>
  </si>
  <si>
    <t>AT0000A2STZ5</t>
  </si>
  <si>
    <t>AT0000A2T487</t>
  </si>
  <si>
    <t>AT0000A2VL52</t>
  </si>
  <si>
    <t>OC
(Coverage Requirements §9 PfandBG AT in % of Outstanding CB)</t>
  </si>
  <si>
    <t>https://www.kommunalkredit.at/investor-relations/bond-investoren</t>
  </si>
  <si>
    <t>N</t>
  </si>
  <si>
    <t>ATT 2023</t>
  </si>
  <si>
    <t>fixed, floating</t>
  </si>
  <si>
    <t xml:space="preserve">"residual life" = contractual residual lifetime (in years) of the assets including amortization profiles, excluding option rights; calculated by multiplying principal payments by period received and dividing the result by the total amount of principal  </t>
  </si>
  <si>
    <t>"maturity" = contractual residual lifetime (in years) of the covered bonds including amortization profiles, excluding option rights; only hard bullet; calculated by multiplying principal payments by period paid and dividing the result by the total amount of principal</t>
  </si>
  <si>
    <t>interest rate risk: fixed interest rate and structured coupons (assets and liabilities) are partially hedged via micro hedges under a separate cover pool swap documentation
currency risk: in order to reduce FX mismatch in covered bond programm, cover pool eligible assets are dedicated in the relevant currencies and covered bonds are issued according currency profile of cover pool assets; for all currencies in the cover pool a liquide FX market is available</t>
  </si>
  <si>
    <t>total amount of payments in arrears by at least 90 days</t>
  </si>
  <si>
    <t>ISDAEUR30Y</t>
  </si>
  <si>
    <t>EURIB06M</t>
  </si>
  <si>
    <t>D. Austrian Transparency Template - Issuances</t>
  </si>
  <si>
    <t>Worksheet D1: Bond List</t>
  </si>
  <si>
    <t>E. Optional ECB-ECAIs data</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</si>
  <si>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</si>
  <si>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</si>
  <si>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</si>
  <si>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</si>
  <si>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</si>
  <si>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</si>
  <si>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</si>
  <si>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1.  Additional information on the programme</t>
  </si>
  <si>
    <t>Transaction Counterparties</t>
  </si>
  <si>
    <t>Name</t>
  </si>
  <si>
    <t>Legal Entity Identifier (LEI)*</t>
  </si>
  <si>
    <t>E.1.1.1</t>
  </si>
  <si>
    <t>Sponsor (if applicable)</t>
  </si>
  <si>
    <t>E.1.1.2</t>
  </si>
  <si>
    <t>549300IEVCBWVV97WC81</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</si>
  <si>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</si>
  <si>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</si>
  <si>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</si>
  <si>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</si>
  <si>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</si>
  <si>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</si>
  <si>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</si>
  <si>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</si>
  <si>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</si>
  <si>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</si>
  <si>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</si>
  <si>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</si>
  <si>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</si>
  <si>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</si>
  <si>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</si>
  <si>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</si>
  <si>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</si>
  <si>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</si>
  <si>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</si>
  <si>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</si>
  <si>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</si>
  <si>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</si>
  <si>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</si>
  <si>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</si>
  <si>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</si>
  <si>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</si>
  <si>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</si>
  <si>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</si>
  <si>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</si>
  <si>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</si>
  <si>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Counterparty 1</t>
  </si>
  <si>
    <t>IRS</t>
  </si>
  <si>
    <t>E.2.1.2</t>
  </si>
  <si>
    <t>Counterparty 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</si>
  <si>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</si>
  <si>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</si>
  <si>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</si>
  <si>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</si>
  <si>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</si>
  <si>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</si>
  <si>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</si>
  <si>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</si>
  <si>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</si>
  <si>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</si>
  <si>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</si>
  <si>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</si>
  <si>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</si>
  <si>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</si>
  <si>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</si>
  <si>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</si>
  <si>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</si>
  <si>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</si>
  <si>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</si>
  <si>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</si>
  <si>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</si>
  <si>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</si>
  <si>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</si>
  <si>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</si>
  <si>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</si>
  <si>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</si>
  <si>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</si>
  <si>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</si>
  <si>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</si>
  <si>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</si>
  <si>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</si>
  <si>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</si>
  <si>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</si>
  <si>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</si>
  <si>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</si>
  <si>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</si>
  <si>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</si>
  <si>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</si>
  <si>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</si>
  <si>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</si>
  <si>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</si>
  <si>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</si>
  <si>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</si>
  <si>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</si>
  <si>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</si>
  <si>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</si>
  <si>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</si>
  <si>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</si>
  <si>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</si>
  <si>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</si>
  <si>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</si>
  <si>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&lt;30 days</t>
  </si>
  <si>
    <t>E.3.2.2</t>
  </si>
  <si>
    <t>30-&lt;60 days</t>
  </si>
  <si>
    <t>E.3.2.3</t>
  </si>
  <si>
    <t>60-&lt;90 days</t>
  </si>
  <si>
    <t>E.3.2.4</t>
  </si>
  <si>
    <t>90-&lt;180 days</t>
  </si>
  <si>
    <t>E.3.2.5</t>
  </si>
  <si>
    <t>&gt;= 180 days</t>
  </si>
  <si>
    <t>OE.3.2.1</t>
  </si>
  <si>
    <t>OE.3.2.2</t>
  </si>
  <si>
    <t>OE.3.2.3</t>
  </si>
  <si>
    <t>OE.3.2.4</t>
  </si>
  <si>
    <t>Cut-off Date: 30.06.2023</t>
  </si>
  <si>
    <t>Reporting Date: 26.07.2023</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</si>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</sst>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3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sz val="11"/>
      <color rgb="FFFF0000"/>
      <name val="Calibri"/>
      <family val="2"/>
      <scheme val="minor"/>
    </font>
    <font>
      <b/>
      <sz val="24"/>
      <color theme="3"/>
      <name val="Calibri"/>
      <family val="2"/>
      <scheme val="minor"/>
    </font>
    <font>
      <u/>
      <sz val="11"/>
      <color theme="0"/>
      <name val="Calibri"/>
      <family val="2"/>
      <scheme val="minor"/>
    </font>
    <font>
      <i/>
      <sz val="11"/>
      <color rgb="FF0070C0"/>
      <name val="Calibri"/>
      <family val="2"/>
      <scheme val="minor"/>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151">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2"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3"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3"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7"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15" fillId="6" borderId="0"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applyFill="1" applyBorder="1" applyAlignment="1">
      <alignment horizontal="center" vertical="center" wrapText="1"/>
    </xf>
    <xf numFmtId="0" fontId="15" fillId="6" borderId="11" xfId="0" applyFont="1" applyFill="1" applyBorder="1" applyAlignment="1">
      <alignment horizontal="center" vertical="center" wrapText="1"/>
    </xf>
    <xf numFmtId="0" fontId="14" fillId="0" borderId="13" xfId="2" quotePrefix="1" applyFill="1" applyBorder="1" applyAlignment="1">
      <alignment horizontal="center" vertical="center" wrapText="1"/>
    </xf>
    <xf numFmtId="0" fontId="0" fillId="6" borderId="0" xfId="0"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0" fontId="22" fillId="5"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16"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14" fontId="0" fillId="0" borderId="0" xfId="0" applyNumberFormat="1"/>
    <xf numFmtId="0" fontId="7" fillId="0" borderId="0" xfId="0" applyFont="1"/>
    <xf numFmtId="0" fontId="14" fillId="0" borderId="0" xfId="2" applyFill="1" applyAlignment="1">
      <alignment horizontal="center" vertical="center" wrapText="1"/>
    </xf>
    <xf numFmtId="0" fontId="24" fillId="0" borderId="0" xfId="0" applyFont="1" applyFill="1" applyAlignment="1">
      <alignment horizontal="left" vertical="center"/>
    </xf>
    <xf numFmtId="0" fontId="2" fillId="0" borderId="0" xfId="0" applyFont="1" applyFill="1" applyAlignment="1">
      <alignment horizontal="center" vertical="center" wrapText="1"/>
    </xf>
    <xf numFmtId="0" fontId="19" fillId="0" borderId="0" xfId="0" applyFont="1" applyFill="1" applyAlignment="1">
      <alignment horizontal="left" vertical="center" wrapText="1"/>
    </xf>
    <xf numFmtId="0" fontId="26" fillId="0" borderId="0" xfId="0" applyFont="1" applyFill="1" applyAlignment="1">
      <alignment horizontal="center" vertical="center" wrapText="1"/>
    </xf>
    <xf numFmtId="9" fontId="2" fillId="0" borderId="0" xfId="0" applyNumberFormat="1" applyFont="1" applyFill="1" applyBorder="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9" fillId="0" borderId="0" xfId="0" applyFont="1" applyFill="1" applyBorder="1" applyAlignment="1">
      <alignment horizontal="center" vertical="center" wrapText="1"/>
    </xf>
    <xf numFmtId="3"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0" fontId="18" fillId="0" borderId="0" xfId="0" applyFont="1" applyAlignment="1">
      <alignment horizontal="center" vertical="center" wrapText="1"/>
    </xf>
    <xf numFmtId="3" fontId="2" fillId="0" borderId="0" xfId="0" applyNumberFormat="1" applyFont="1" applyFill="1" applyBorder="1" applyAlignment="1">
      <alignment horizontal="center" vertical="center" wrapText="1"/>
    </xf>
    <xf numFmtId="3" fontId="29" fillId="0" borderId="0" xfId="0" applyNumberFormat="1" applyFont="1" applyFill="1" applyBorder="1" applyAlignment="1">
      <alignment horizontal="center" vertical="center" wrapText="1"/>
    </xf>
    <xf numFmtId="3" fontId="18" fillId="0" borderId="0" xfId="0" applyNumberFormat="1" applyFont="1" applyAlignment="1">
      <alignment horizontal="center" vertical="center" wrapText="1"/>
    </xf>
    <xf numFmtId="166"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0" fontId="29" fillId="0" borderId="0" xfId="0" applyFont="1"/>
    <xf numFmtId="3" fontId="0" fillId="0" borderId="0" xfId="0" applyNumberFormat="1"/>
    <xf numFmtId="0" fontId="0" fillId="0" borderId="0" xfId="0" applyAlignment="1">
      <alignment horizontal="center"/>
    </xf>
    <xf numFmtId="10" fontId="2" fillId="0" borderId="0" xfId="1" applyNumberFormat="1" applyFont="1" applyFill="1" applyBorder="1" applyAlignment="1">
      <alignment horizontal="center" vertical="center" wrapText="1"/>
    </xf>
    <xf numFmtId="9" fontId="2" fillId="0" borderId="0" xfId="0" applyNumberFormat="1" applyFont="1" applyFill="1" applyAlignment="1">
      <alignment horizontal="center" vertical="center" wrapText="1"/>
    </xf>
    <xf numFmtId="0" fontId="2" fillId="0" borderId="0" xfId="0" applyFont="1"/>
    <xf numFmtId="0" fontId="2" fillId="0" borderId="0" xfId="0" applyFont="1" applyFill="1"/>
    <xf numFmtId="4" fontId="0" fillId="0" borderId="0" xfId="0" applyNumberFormat="1" applyFill="1" applyAlignment="1">
      <alignment horizontal="center"/>
    </xf>
    <xf numFmtId="0" fontId="2" fillId="0" borderId="0" xfId="0" applyFont="1" applyAlignment="1">
      <alignment horizontal="right"/>
    </xf>
    <xf numFmtId="0" fontId="30" fillId="0" borderId="0" xfId="0" applyFont="1" applyFill="1" applyAlignment="1">
      <alignment horizontal="right" vertical="center"/>
    </xf>
    <xf numFmtId="0" fontId="2" fillId="0" borderId="0" xfId="0" quotePrefix="1" applyFont="1" applyFill="1" applyAlignment="1">
      <alignment horizontal="center" vertical="center" wrapText="1"/>
    </xf>
    <xf numFmtId="10" fontId="2" fillId="0" borderId="0" xfId="0" applyNumberFormat="1"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0" xfId="0" quotePrefix="1" applyFont="1" applyFill="1" applyAlignment="1">
      <alignment horizontal="center" vertical="center" wrapText="1"/>
    </xf>
    <xf numFmtId="0" fontId="2" fillId="0" borderId="0" xfId="0" applyFont="1" applyFill="1" applyBorder="1" applyAlignment="1" applyProtection="1">
      <alignment horizontal="center" vertical="center" wrapText="1"/>
      <protection locked="0"/>
    </xf>
    <xf numFmtId="0" fontId="16" fillId="0" borderId="0" xfId="0" quotePrefix="1" applyFont="1" applyFill="1" applyBorder="1" applyAlignment="1" applyProtection="1">
      <alignment horizontal="center" vertical="center" wrapText="1"/>
      <protection locked="0"/>
    </xf>
    <xf numFmtId="0" fontId="24" fillId="0" borderId="0" xfId="0" applyFont="1" applyFill="1" applyAlignment="1">
      <alignment horizontal="center" vertical="center" wrapText="1"/>
    </xf>
    <xf numFmtId="0" fontId="25" fillId="0" borderId="0" xfId="0" applyFont="1" applyFill="1" applyAlignment="1">
      <alignment horizontal="center" vertical="center" wrapText="1"/>
    </xf>
    <xf numFmtId="0" fontId="19" fillId="0" borderId="0" xfId="0" quotePrefix="1" applyFont="1" applyFill="1" applyAlignment="1">
      <alignment horizontal="left" vertical="center" wrapText="1"/>
    </xf>
    <xf numFmtId="0" fontId="14" fillId="0" borderId="0" xfId="2" applyFill="1" applyAlignment="1">
      <alignment horizontal="center"/>
    </xf>
    <xf numFmtId="17" fontId="10" fillId="0" borderId="0" xfId="0" applyNumberFormat="1" applyFont="1" applyFill="1" applyBorder="1" applyAlignment="1">
      <alignment horizontal="center"/>
    </xf>
    <xf numFmtId="0" fontId="13" fillId="0" borderId="0" xfId="0" applyFont="1"/>
    <xf numFmtId="0" fontId="9" fillId="0" borderId="0" xfId="0" applyFont="1" applyAlignment="1">
      <alignment horizontal="left"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30" fillId="0" borderId="0" xfId="0" applyFont="1" applyAlignment="1">
      <alignment horizontal="center" vertical="center"/>
    </xf>
    <xf numFmtId="0" fontId="0" fillId="0" borderId="9" xfId="0" applyBorder="1" applyAlignment="1">
      <alignment horizontal="center" vertical="center" wrapText="1"/>
    </xf>
    <xf numFmtId="0" fontId="15" fillId="0" borderId="0" xfId="0" applyFont="1" applyAlignment="1">
      <alignment vertical="center" wrapText="1"/>
    </xf>
    <xf numFmtId="0" fontId="15" fillId="2" borderId="0" xfId="0" applyFont="1" applyFill="1" applyAlignment="1">
      <alignment horizontal="center" vertical="center" wrapText="1"/>
    </xf>
    <xf numFmtId="0" fontId="2" fillId="0" borderId="10" xfId="0" applyFont="1" applyBorder="1" applyAlignment="1">
      <alignment horizontal="center" vertical="center" wrapText="1"/>
    </xf>
    <xf numFmtId="0" fontId="15" fillId="6" borderId="0" xfId="0" applyFont="1" applyFill="1" applyAlignment="1">
      <alignment horizontal="center" vertical="center" wrapText="1"/>
    </xf>
    <xf numFmtId="0" fontId="18" fillId="0" borderId="0" xfId="0" quotePrefix="1" applyFont="1" applyAlignment="1">
      <alignment horizontal="left"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8" fillId="0" borderId="0" xfId="0" applyFont="1" applyAlignment="1">
      <alignment horizontal="left" vertical="center" wrapText="1"/>
    </xf>
    <xf numFmtId="0" fontId="2" fillId="0" borderId="0" xfId="0" quotePrefix="1" applyFont="1" applyAlignment="1">
      <alignment horizontal="center" vertical="center" wrapText="1"/>
    </xf>
    <xf numFmtId="0" fontId="19" fillId="0" borderId="0" xfId="0" applyFont="1" applyAlignment="1">
      <alignment horizontal="center" vertical="center" wrapText="1"/>
    </xf>
    <xf numFmtId="14" fontId="32" fillId="0" borderId="0" xfId="0" applyNumberFormat="1" applyFont="1" applyAlignment="1">
      <alignment horizontal="center" vertical="center" wrapText="1"/>
    </xf>
    <xf numFmtId="0" fontId="21" fillId="0" borderId="0" xfId="0" applyFont="1" applyAlignment="1">
      <alignment horizontal="center" vertical="center" wrapText="1"/>
    </xf>
    <xf numFmtId="0" fontId="29" fillId="0" borderId="0" xfId="0" quotePrefix="1" applyFont="1" applyFill="1" applyAlignment="1">
      <alignment horizontal="center" vertical="center" wrapText="1"/>
    </xf>
    <xf numFmtId="0" fontId="29" fillId="0" borderId="0" xfId="0" applyFont="1" applyFill="1" applyAlignment="1">
      <alignment horizontal="center" vertical="center" wrapText="1"/>
    </xf>
    <xf numFmtId="2" fontId="2" fillId="0" borderId="0" xfId="0" applyNumberFormat="1" applyFont="1" applyFill="1" applyAlignment="1">
      <alignment horizontal="center" vertical="center" wrapText="1"/>
    </xf>
    <xf numFmtId="0" fontId="14" fillId="5" borderId="0" xfId="2" applyFill="1" applyBorder="1" applyAlignment="1">
      <alignment horizontal="center"/>
    </xf>
    <xf numFmtId="0" fontId="14" fillId="5" borderId="0" xfId="2" applyFill="1" applyAlignment="1"/>
    <xf numFmtId="0" fontId="31" fillId="6" borderId="0" xfId="2" applyFont="1" applyFill="1" applyBorder="1" applyAlignment="1">
      <alignment horizontal="center"/>
    </xf>
    <xf numFmtId="0" fontId="31" fillId="6" borderId="0" xfId="2" applyFont="1" applyFill="1" applyAlignment="1"/>
    <xf numFmtId="0" fontId="12" fillId="7" borderId="0" xfId="0" applyFont="1" applyFill="1" applyBorder="1" applyAlignment="1">
      <alignment horizontal="center" vertical="center"/>
    </xf>
  </cellXfs>
  <cellStyles count="9">
    <cellStyle name="Comma 2" xfId="3" xr:uid="{00000000-0005-0000-0000-000000000000}"/>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Stand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_OE\02_CM\02%20CPM\01_Deckungsregister\Auswertung\20200930\16%20-%20Transparenz\RLB%20Homepage\RLB_Reporting%20Template%20&#246;ffentlich.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schuller\AppData\Local\Microsoft\Windows\INetCache\Content.Outlook\COY31N39\ATT%20-%20%20Kommunalkredit_20221231_HC%20-%20Kop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ATT General"/>
      <sheetName val="B1. ATT Mortgage Assets"/>
      <sheetName val="B2. ATT Public Sector Assets"/>
      <sheetName val="B3. ATT Shipping Assets"/>
      <sheetName val="C. ATT Harmonised Glossary"/>
      <sheetName val="Disclaimer"/>
      <sheetName val="Input"/>
    </sheetNames>
    <sheetDataSet>
      <sheetData sheetId="0"/>
      <sheetData sheetId="1"/>
      <sheetData sheetId="2"/>
      <sheetData sheetId="3"/>
      <sheetData sheetId="4"/>
      <sheetData sheetId="5"/>
      <sheetData sheetId="6"/>
      <sheetData sheetId="7"/>
      <sheetData sheetId="8"/>
      <sheetData sheetId="9">
        <row r="1">
          <cell r="D1">
            <v>1000000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A. ATT General"/>
      <sheetName val="B2. ATT Public Sector Assets"/>
      <sheetName val="C. ATT Glossary"/>
      <sheetName val="D1. Bond List"/>
      <sheetName val="E. Optional ECB-ECAIs data"/>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kommunalkredit.at/investor-relations/bond-investoren"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2"/>
  <sheetViews>
    <sheetView tabSelected="1" zoomScale="70" zoomScaleNormal="70" workbookViewId="0">
      <selection activeCell="O16" sqref="O16"/>
    </sheetView>
  </sheetViews>
  <sheetFormatPr baseColWidth="10" defaultColWidth="9.140625" defaultRowHeight="15" x14ac:dyDescent="0.25"/>
  <cols>
    <col min="1" max="1" width="9.140625" style="1"/>
    <col min="2" max="2" width="5.140625" style="1" customWidth="1"/>
    <col min="3" max="3" width="4.85546875" style="1" customWidth="1"/>
    <col min="4" max="8" width="14.42578125" style="1" customWidth="1"/>
    <col min="9" max="9" width="4.5703125" style="1" customWidth="1"/>
    <col min="10" max="10" width="4.710937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692</v>
      </c>
      <c r="G5" s="6"/>
      <c r="H5" s="6"/>
      <c r="I5" s="6"/>
      <c r="J5" s="7"/>
    </row>
    <row r="6" spans="2:10" x14ac:dyDescent="0.25">
      <c r="B6" s="5"/>
      <c r="C6" s="6"/>
      <c r="D6" s="6"/>
      <c r="E6" s="6"/>
      <c r="F6" s="124" t="s">
        <v>873</v>
      </c>
      <c r="G6" s="6"/>
      <c r="H6" s="6"/>
      <c r="I6" s="6"/>
      <c r="J6" s="7"/>
    </row>
    <row r="7" spans="2:10" ht="26.25" x14ac:dyDescent="0.25">
      <c r="B7" s="5"/>
      <c r="C7" s="6"/>
      <c r="D7" s="6"/>
      <c r="E7" s="6"/>
      <c r="F7" s="10"/>
      <c r="G7" s="6"/>
      <c r="H7" s="6"/>
      <c r="I7" s="6"/>
      <c r="J7" s="7"/>
    </row>
    <row r="8" spans="2:10" ht="26.25" x14ac:dyDescent="0.25">
      <c r="B8" s="5"/>
      <c r="C8" s="6"/>
      <c r="D8" s="6"/>
      <c r="E8" s="6"/>
      <c r="F8" s="10" t="s">
        <v>875</v>
      </c>
      <c r="G8" s="6"/>
      <c r="H8" s="6"/>
      <c r="I8" s="6"/>
      <c r="J8" s="7"/>
    </row>
    <row r="9" spans="2:10" ht="21" x14ac:dyDescent="0.25">
      <c r="B9" s="5"/>
      <c r="C9" s="6"/>
      <c r="D9" s="6"/>
      <c r="E9" s="6"/>
      <c r="F9" s="150" t="s">
        <v>1012</v>
      </c>
      <c r="G9" s="6"/>
      <c r="H9" s="6"/>
      <c r="I9" s="6"/>
      <c r="J9" s="7"/>
    </row>
    <row r="10" spans="2:10" ht="21" x14ac:dyDescent="0.25">
      <c r="B10" s="5"/>
      <c r="C10" s="6"/>
      <c r="D10" s="6"/>
      <c r="E10" s="6"/>
      <c r="F10" s="11" t="s">
        <v>1011</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1:18" x14ac:dyDescent="0.25">
      <c r="B17" s="5"/>
      <c r="C17" s="6"/>
      <c r="D17" s="6"/>
      <c r="E17" s="6"/>
      <c r="F17" s="6"/>
      <c r="G17" s="6"/>
      <c r="H17" s="6"/>
      <c r="I17" s="6"/>
      <c r="J17" s="7"/>
    </row>
    <row r="18" spans="1:18" x14ac:dyDescent="0.25">
      <c r="B18" s="5"/>
      <c r="C18" s="6"/>
      <c r="D18" s="6"/>
      <c r="E18" s="6"/>
      <c r="F18" s="6"/>
      <c r="G18" s="6"/>
      <c r="H18" s="6"/>
      <c r="I18" s="6"/>
      <c r="J18" s="7"/>
    </row>
    <row r="19" spans="1:18" x14ac:dyDescent="0.25">
      <c r="B19" s="5"/>
      <c r="C19" s="6"/>
      <c r="D19" s="6"/>
      <c r="E19" s="6"/>
      <c r="F19" s="6"/>
      <c r="G19" s="6"/>
      <c r="H19" s="6"/>
      <c r="I19" s="6"/>
      <c r="J19" s="7"/>
    </row>
    <row r="20" spans="1:18" x14ac:dyDescent="0.25">
      <c r="B20" s="5"/>
      <c r="C20" s="6"/>
      <c r="D20" s="6"/>
      <c r="E20" s="6"/>
      <c r="F20" s="6"/>
      <c r="G20" s="6"/>
      <c r="H20" s="6"/>
      <c r="I20" s="6"/>
      <c r="J20" s="7"/>
    </row>
    <row r="21" spans="1:18" x14ac:dyDescent="0.25">
      <c r="B21" s="5"/>
      <c r="C21" s="6"/>
      <c r="D21" s="6"/>
      <c r="E21" s="6"/>
      <c r="F21" s="6"/>
      <c r="G21" s="6"/>
      <c r="H21" s="6"/>
      <c r="I21" s="6"/>
      <c r="J21" s="7"/>
    </row>
    <row r="22" spans="1:18" x14ac:dyDescent="0.25">
      <c r="B22" s="5"/>
      <c r="C22" s="6"/>
      <c r="D22" s="6"/>
      <c r="E22" s="6"/>
      <c r="F22" s="12" t="s">
        <v>12</v>
      </c>
      <c r="G22" s="6"/>
      <c r="H22" s="6"/>
      <c r="I22" s="6"/>
      <c r="J22" s="7"/>
    </row>
    <row r="23" spans="1:18" x14ac:dyDescent="0.25">
      <c r="B23" s="5"/>
      <c r="C23" s="6"/>
      <c r="D23" s="6"/>
      <c r="E23" s="6"/>
      <c r="F23" s="13"/>
      <c r="G23" s="6"/>
      <c r="H23" s="6"/>
      <c r="I23" s="6"/>
      <c r="J23" s="7"/>
    </row>
    <row r="24" spans="1:18" x14ac:dyDescent="0.25">
      <c r="B24" s="5"/>
      <c r="C24" s="6"/>
      <c r="D24" s="146" t="s">
        <v>694</v>
      </c>
      <c r="E24" s="147" t="s">
        <v>13</v>
      </c>
      <c r="F24" s="147"/>
      <c r="G24" s="147"/>
      <c r="H24" s="147"/>
      <c r="I24" s="6"/>
      <c r="J24" s="7"/>
    </row>
    <row r="25" spans="1:18" x14ac:dyDescent="0.25">
      <c r="B25" s="5"/>
      <c r="C25" s="6"/>
      <c r="D25" s="85"/>
      <c r="E25"/>
      <c r="F25"/>
      <c r="G25"/>
      <c r="H25" s="85"/>
      <c r="I25" s="6"/>
      <c r="J25" s="7"/>
    </row>
    <row r="26" spans="1:18" x14ac:dyDescent="0.25">
      <c r="B26" s="5"/>
      <c r="C26" s="6"/>
      <c r="D26" s="146" t="s">
        <v>693</v>
      </c>
      <c r="E26" s="147" t="s">
        <v>13</v>
      </c>
      <c r="F26" s="147"/>
      <c r="G26" s="147"/>
      <c r="H26" s="147"/>
      <c r="I26" s="6"/>
      <c r="J26" s="7"/>
    </row>
    <row r="27" spans="1:18" x14ac:dyDescent="0.25">
      <c r="B27" s="5"/>
      <c r="C27" s="6"/>
      <c r="D27" s="14"/>
      <c r="E27" s="14"/>
      <c r="F27" s="14"/>
      <c r="G27" s="14"/>
      <c r="H27" s="14"/>
      <c r="I27" s="6"/>
      <c r="J27" s="7"/>
    </row>
    <row r="28" spans="1:18" x14ac:dyDescent="0.25">
      <c r="B28" s="5"/>
      <c r="C28" s="6"/>
      <c r="D28" s="146" t="s">
        <v>868</v>
      </c>
      <c r="E28" s="147" t="s">
        <v>13</v>
      </c>
      <c r="F28" s="147"/>
      <c r="G28" s="147"/>
      <c r="H28" s="147"/>
      <c r="I28" s="6"/>
      <c r="J28" s="7"/>
    </row>
    <row r="29" spans="1:18" x14ac:dyDescent="0.25">
      <c r="B29" s="5"/>
      <c r="C29" s="6"/>
      <c r="D29"/>
      <c r="E29"/>
      <c r="F29"/>
      <c r="G29"/>
      <c r="H29"/>
      <c r="I29" s="6"/>
      <c r="J29" s="7"/>
    </row>
    <row r="30" spans="1:18" x14ac:dyDescent="0.25">
      <c r="A30"/>
      <c r="B30" s="5"/>
      <c r="C30" s="85"/>
      <c r="D30" s="148" t="s">
        <v>896</v>
      </c>
      <c r="E30" s="149"/>
      <c r="F30" s="149"/>
      <c r="G30" s="149"/>
      <c r="H30" s="149"/>
      <c r="I30" s="6"/>
      <c r="J30" s="7"/>
      <c r="K30"/>
      <c r="L30"/>
      <c r="M30"/>
      <c r="N30"/>
      <c r="O30"/>
      <c r="P30"/>
      <c r="Q30"/>
      <c r="R30"/>
    </row>
    <row r="31" spans="1:18" x14ac:dyDescent="0.25">
      <c r="A31"/>
      <c r="B31" s="5"/>
      <c r="C31" s="85"/>
      <c r="D31" s="85"/>
      <c r="E31" s="85"/>
      <c r="F31" s="125"/>
      <c r="G31" s="85"/>
      <c r="H31" s="85"/>
      <c r="I31" s="85"/>
      <c r="J31" s="7"/>
      <c r="K31"/>
      <c r="L31"/>
      <c r="M31"/>
      <c r="N31"/>
      <c r="O31"/>
      <c r="P31"/>
      <c r="Q31"/>
      <c r="R31"/>
    </row>
    <row r="32" spans="1:18" ht="15.75" thickBot="1" x14ac:dyDescent="0.3">
      <c r="A32"/>
      <c r="B32" s="15"/>
      <c r="C32" s="16"/>
      <c r="D32" s="16"/>
      <c r="E32" s="16"/>
      <c r="F32" s="16"/>
      <c r="G32" s="16"/>
      <c r="H32" s="16"/>
      <c r="I32" s="16"/>
      <c r="J32" s="17"/>
      <c r="K32"/>
      <c r="L32"/>
      <c r="M32"/>
      <c r="N32"/>
      <c r="O32"/>
      <c r="P32"/>
      <c r="Q32"/>
      <c r="R32"/>
    </row>
  </sheetData>
  <mergeCells count="4">
    <mergeCell ref="D24:H24"/>
    <mergeCell ref="D26:H26"/>
    <mergeCell ref="D28:H28"/>
    <mergeCell ref="D30:H30"/>
  </mergeCells>
  <hyperlinks>
    <hyperlink ref="D24:H24" location="'A. ATT General'!A1" display="Worksheet A: ATT General" xr:uid="{00000000-0004-0000-0000-000000000000}"/>
    <hyperlink ref="D26:H26" location="'B2. ATT Public Sector Assets'!A1" display="Worksheet B2: ATT Public Sector Assets" xr:uid="{00000000-0004-0000-0000-000002000000}"/>
    <hyperlink ref="D28:H28" location="'C. ATT Glossary'!A1" display="Worksheet C: ATT Glossary" xr:uid="{00000000-0004-0000-0000-000003000000}"/>
    <hyperlink ref="D30:H30" location="'D1. Bond List'!A1" display="Worksheet D1: Bond List" xr:uid="{7807A2E6-2D97-4F95-ABA6-875D6088C139}"/>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N413"/>
  <sheetViews>
    <sheetView zoomScale="70" zoomScaleNormal="70" workbookViewId="0">
      <selection activeCell="D19" sqref="D19"/>
    </sheetView>
  </sheetViews>
  <sheetFormatPr baseColWidth="10" defaultColWidth="8.85546875" defaultRowHeight="15" outlineLevelRow="1" x14ac:dyDescent="0.25"/>
  <cols>
    <col min="1" max="1" width="11.28515625" style="23" customWidth="1"/>
    <col min="2" max="2" width="72" style="23" customWidth="1"/>
    <col min="3" max="4" width="40.7109375" style="23" customWidth="1"/>
    <col min="5" max="5" width="6.7109375" style="23" customWidth="1"/>
    <col min="6" max="6" width="41.7109375" style="23" customWidth="1"/>
    <col min="7" max="7" width="41.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42"/>
  </cols>
  <sheetData>
    <row r="1" spans="1:13" ht="31.5" x14ac:dyDescent="0.25">
      <c r="A1" s="20" t="s">
        <v>691</v>
      </c>
      <c r="B1" s="20"/>
      <c r="C1" s="21"/>
      <c r="D1" s="21"/>
      <c r="E1" s="21"/>
      <c r="F1" s="44"/>
      <c r="G1" s="113" t="s">
        <v>887</v>
      </c>
      <c r="H1" s="21"/>
      <c r="I1" s="20"/>
      <c r="J1" s="21"/>
      <c r="K1" s="21"/>
      <c r="L1" s="21"/>
      <c r="M1" s="21"/>
    </row>
    <row r="2" spans="1:13" ht="15.75" thickBot="1" x14ac:dyDescent="0.3">
      <c r="A2" s="21"/>
      <c r="B2" s="22"/>
      <c r="C2" s="22"/>
      <c r="D2" s="21"/>
      <c r="E2" s="21"/>
      <c r="F2" s="21"/>
      <c r="H2" s="21"/>
      <c r="L2" s="21"/>
      <c r="M2" s="21"/>
    </row>
    <row r="3" spans="1:13" ht="19.5" thickBot="1" x14ac:dyDescent="0.3">
      <c r="A3" s="24"/>
      <c r="B3" s="25" t="s">
        <v>14</v>
      </c>
      <c r="C3" s="26" t="s">
        <v>158</v>
      </c>
      <c r="D3" s="24"/>
      <c r="E3" s="24"/>
      <c r="F3" s="21"/>
      <c r="G3" s="24"/>
      <c r="H3" s="21"/>
      <c r="L3" s="21"/>
      <c r="M3" s="21"/>
    </row>
    <row r="4" spans="1:13" ht="15.75" thickBot="1" x14ac:dyDescent="0.3">
      <c r="H4" s="21"/>
      <c r="L4" s="21"/>
      <c r="M4" s="21"/>
    </row>
    <row r="5" spans="1:13" ht="18.75" x14ac:dyDescent="0.25">
      <c r="A5" s="27"/>
      <c r="B5" s="76" t="s">
        <v>15</v>
      </c>
      <c r="C5" s="81"/>
      <c r="E5" s="28"/>
      <c r="F5" s="28"/>
      <c r="H5" s="21"/>
      <c r="L5" s="21"/>
      <c r="M5" s="21"/>
    </row>
    <row r="6" spans="1:13" x14ac:dyDescent="0.25">
      <c r="B6" s="77" t="s">
        <v>16</v>
      </c>
      <c r="H6" s="21"/>
      <c r="L6" s="21"/>
      <c r="M6" s="21"/>
    </row>
    <row r="7" spans="1:13" x14ac:dyDescent="0.25">
      <c r="B7" s="75" t="s">
        <v>17</v>
      </c>
      <c r="H7" s="21"/>
      <c r="L7" s="21"/>
      <c r="M7" s="21"/>
    </row>
    <row r="8" spans="1:13" x14ac:dyDescent="0.25">
      <c r="B8" s="75" t="s">
        <v>18</v>
      </c>
      <c r="F8" s="23" t="s">
        <v>19</v>
      </c>
      <c r="H8" s="21"/>
      <c r="L8" s="21"/>
      <c r="M8" s="21"/>
    </row>
    <row r="9" spans="1:13" x14ac:dyDescent="0.25">
      <c r="B9" s="77" t="s">
        <v>697</v>
      </c>
      <c r="H9" s="21"/>
      <c r="L9" s="21"/>
      <c r="M9" s="21"/>
    </row>
    <row r="10" spans="1:13" x14ac:dyDescent="0.25">
      <c r="B10" s="77" t="s">
        <v>20</v>
      </c>
      <c r="H10" s="21"/>
      <c r="L10" s="21"/>
      <c r="M10" s="21"/>
    </row>
    <row r="11" spans="1:13" ht="15.75" thickBot="1" x14ac:dyDescent="0.3">
      <c r="B11" s="74" t="s">
        <v>21</v>
      </c>
      <c r="H11" s="21"/>
      <c r="L11" s="21"/>
      <c r="M11" s="21"/>
    </row>
    <row r="12" spans="1:13" x14ac:dyDescent="0.25">
      <c r="B12" s="29"/>
      <c r="H12" s="21"/>
      <c r="L12" s="21"/>
      <c r="M12" s="21"/>
    </row>
    <row r="13" spans="1:13" ht="37.5" x14ac:dyDescent="0.25">
      <c r="A13" s="64" t="s">
        <v>22</v>
      </c>
      <c r="B13" s="64" t="s">
        <v>16</v>
      </c>
      <c r="C13" s="64"/>
      <c r="D13" s="64"/>
      <c r="E13" s="64"/>
      <c r="F13" s="64"/>
      <c r="G13" s="64"/>
      <c r="H13" s="21"/>
      <c r="L13" s="21"/>
      <c r="M13" s="21"/>
    </row>
    <row r="14" spans="1:13" x14ac:dyDescent="0.25">
      <c r="A14" s="23" t="s">
        <v>23</v>
      </c>
      <c r="B14" s="30" t="s">
        <v>0</v>
      </c>
      <c r="C14" s="92" t="s">
        <v>399</v>
      </c>
      <c r="E14" s="28"/>
      <c r="F14" s="28"/>
      <c r="H14" s="21"/>
      <c r="L14" s="21"/>
      <c r="M14" s="21"/>
    </row>
    <row r="15" spans="1:13" x14ac:dyDescent="0.25">
      <c r="A15" s="23" t="s">
        <v>24</v>
      </c>
      <c r="B15" s="30" t="s">
        <v>25</v>
      </c>
      <c r="C15" s="92" t="s">
        <v>875</v>
      </c>
      <c r="E15" s="28"/>
      <c r="F15" s="28"/>
      <c r="H15" s="21"/>
      <c r="L15" s="21"/>
      <c r="M15" s="21"/>
    </row>
    <row r="16" spans="1:13" ht="30" x14ac:dyDescent="0.25">
      <c r="A16" s="23" t="s">
        <v>26</v>
      </c>
      <c r="B16" s="30" t="s">
        <v>27</v>
      </c>
      <c r="C16" s="55" t="s">
        <v>885</v>
      </c>
      <c r="E16" s="28"/>
      <c r="F16" s="28"/>
      <c r="H16" s="21"/>
      <c r="L16" s="21"/>
      <c r="M16" s="21"/>
    </row>
    <row r="17" spans="1:13" x14ac:dyDescent="0.25">
      <c r="A17" s="23" t="s">
        <v>28</v>
      </c>
      <c r="B17" s="30" t="s">
        <v>29</v>
      </c>
      <c r="C17" s="93">
        <v>45107</v>
      </c>
      <c r="E17" s="28"/>
      <c r="F17" s="28"/>
      <c r="H17" s="21"/>
      <c r="L17" s="21"/>
      <c r="M17" s="21"/>
    </row>
    <row r="18" spans="1:13" outlineLevel="1" x14ac:dyDescent="0.25">
      <c r="A18" s="23" t="s">
        <v>30</v>
      </c>
      <c r="B18" s="31" t="s">
        <v>31</v>
      </c>
      <c r="E18" s="28"/>
      <c r="F18" s="28"/>
      <c r="H18" s="21"/>
      <c r="L18" s="21"/>
      <c r="M18" s="21"/>
    </row>
    <row r="19" spans="1:13" outlineLevel="1" x14ac:dyDescent="0.25">
      <c r="A19" s="23" t="s">
        <v>32</v>
      </c>
      <c r="B19" s="31" t="s">
        <v>33</v>
      </c>
      <c r="E19" s="28"/>
      <c r="F19" s="28"/>
      <c r="H19" s="21"/>
      <c r="L19" s="21"/>
      <c r="M19" s="21"/>
    </row>
    <row r="20" spans="1:13" outlineLevel="1" x14ac:dyDescent="0.25">
      <c r="A20" s="23" t="s">
        <v>34</v>
      </c>
      <c r="B20" s="31"/>
      <c r="E20" s="28"/>
      <c r="F20" s="28"/>
      <c r="H20" s="21"/>
      <c r="L20" s="21"/>
      <c r="M20" s="21"/>
    </row>
    <row r="21" spans="1:13" outlineLevel="1" x14ac:dyDescent="0.25">
      <c r="A21" s="23" t="s">
        <v>35</v>
      </c>
      <c r="B21" s="31"/>
      <c r="E21" s="28"/>
      <c r="F21" s="28"/>
      <c r="H21" s="21"/>
      <c r="L21" s="21"/>
      <c r="M21" s="21"/>
    </row>
    <row r="22" spans="1:13" outlineLevel="1" x14ac:dyDescent="0.25">
      <c r="A22" s="23" t="s">
        <v>36</v>
      </c>
      <c r="B22" s="31"/>
      <c r="E22" s="28"/>
      <c r="F22" s="28"/>
      <c r="H22" s="21"/>
      <c r="L22" s="21"/>
      <c r="M22" s="21"/>
    </row>
    <row r="23" spans="1:13" outlineLevel="1" x14ac:dyDescent="0.25">
      <c r="A23" s="23" t="s">
        <v>37</v>
      </c>
      <c r="B23" s="31"/>
      <c r="E23" s="28"/>
      <c r="F23" s="28"/>
      <c r="H23" s="21"/>
      <c r="L23" s="21"/>
      <c r="M23" s="21"/>
    </row>
    <row r="24" spans="1:13" outlineLevel="1" x14ac:dyDescent="0.25">
      <c r="A24" s="23" t="s">
        <v>38</v>
      </c>
      <c r="B24" s="31"/>
      <c r="E24" s="28"/>
      <c r="F24" s="28"/>
      <c r="H24" s="21"/>
      <c r="L24" s="21"/>
      <c r="M24" s="21"/>
    </row>
    <row r="25" spans="1:13" outlineLevel="1" x14ac:dyDescent="0.25">
      <c r="A25" s="23" t="s">
        <v>39</v>
      </c>
      <c r="B25" s="31"/>
      <c r="E25" s="28"/>
      <c r="F25" s="28"/>
      <c r="H25" s="21"/>
      <c r="L25" s="21"/>
      <c r="M25" s="21"/>
    </row>
    <row r="26" spans="1:13" ht="18.75" x14ac:dyDescent="0.25">
      <c r="A26" s="64"/>
      <c r="B26" s="64" t="s">
        <v>17</v>
      </c>
      <c r="C26" s="64"/>
      <c r="D26" s="64"/>
      <c r="E26" s="64"/>
      <c r="F26" s="64"/>
      <c r="G26" s="64"/>
      <c r="H26" s="21"/>
      <c r="L26" s="21"/>
      <c r="M26" s="21"/>
    </row>
    <row r="27" spans="1:13" x14ac:dyDescent="0.25">
      <c r="A27" s="23" t="s">
        <v>40</v>
      </c>
      <c r="B27" s="114" t="s">
        <v>836</v>
      </c>
      <c r="C27" s="23" t="s">
        <v>876</v>
      </c>
      <c r="D27" s="33"/>
      <c r="E27" s="33"/>
      <c r="F27" s="33"/>
      <c r="H27" s="21"/>
      <c r="L27" s="21"/>
      <c r="M27" s="21"/>
    </row>
    <row r="28" spans="1:13" x14ac:dyDescent="0.25">
      <c r="A28" s="23" t="s">
        <v>41</v>
      </c>
      <c r="B28" s="29" t="s">
        <v>837</v>
      </c>
      <c r="C28" s="23" t="s">
        <v>876</v>
      </c>
      <c r="D28" s="33"/>
      <c r="E28" s="33"/>
      <c r="F28" s="33"/>
      <c r="H28" s="21"/>
      <c r="L28" s="21"/>
      <c r="M28" s="21"/>
    </row>
    <row r="29" spans="1:13" x14ac:dyDescent="0.25">
      <c r="A29" s="23" t="s">
        <v>43</v>
      </c>
      <c r="B29" s="29" t="s">
        <v>42</v>
      </c>
      <c r="C29" s="88" t="s">
        <v>876</v>
      </c>
      <c r="E29" s="33"/>
      <c r="F29" s="33"/>
      <c r="H29" s="21"/>
      <c r="L29" s="21"/>
      <c r="M29" s="21"/>
    </row>
    <row r="30" spans="1:13" outlineLevel="1" x14ac:dyDescent="0.25">
      <c r="A30" s="23" t="s">
        <v>45</v>
      </c>
      <c r="B30" s="114" t="s">
        <v>44</v>
      </c>
      <c r="C30" s="23" t="s">
        <v>657</v>
      </c>
      <c r="E30" s="33"/>
      <c r="F30" s="33"/>
      <c r="H30" s="21"/>
      <c r="L30" s="21"/>
      <c r="M30" s="21"/>
    </row>
    <row r="31" spans="1:13" outlineLevel="1" x14ac:dyDescent="0.25">
      <c r="A31" s="23" t="s">
        <v>46</v>
      </c>
      <c r="B31" s="32"/>
      <c r="E31" s="33"/>
      <c r="F31" s="33"/>
      <c r="H31" s="21"/>
      <c r="L31" s="21"/>
      <c r="M31" s="21"/>
    </row>
    <row r="32" spans="1:13" outlineLevel="1" x14ac:dyDescent="0.25">
      <c r="A32" s="23" t="s">
        <v>47</v>
      </c>
      <c r="B32" s="32"/>
      <c r="E32" s="33"/>
      <c r="F32" s="33"/>
      <c r="H32" s="21"/>
      <c r="L32" s="21"/>
      <c r="M32" s="21"/>
    </row>
    <row r="33" spans="1:13" outlineLevel="1" x14ac:dyDescent="0.25">
      <c r="A33" s="23" t="s">
        <v>48</v>
      </c>
      <c r="B33" s="32"/>
      <c r="E33" s="33"/>
      <c r="F33" s="33"/>
      <c r="H33" s="21"/>
      <c r="L33" s="21"/>
      <c r="M33" s="21"/>
    </row>
    <row r="34" spans="1:13" outlineLevel="1" x14ac:dyDescent="0.25">
      <c r="A34" s="23" t="s">
        <v>49</v>
      </c>
      <c r="B34" s="32"/>
      <c r="E34" s="33"/>
      <c r="F34" s="33"/>
      <c r="H34" s="21"/>
      <c r="L34" s="21"/>
      <c r="M34" s="21"/>
    </row>
    <row r="35" spans="1:13" outlineLevel="1" x14ac:dyDescent="0.25">
      <c r="A35" s="23" t="s">
        <v>50</v>
      </c>
      <c r="B35" s="34"/>
      <c r="E35" s="33"/>
      <c r="F35" s="33"/>
      <c r="H35" s="21"/>
      <c r="L35" s="21"/>
      <c r="M35" s="21"/>
    </row>
    <row r="36" spans="1:13" ht="18.75" x14ac:dyDescent="0.25">
      <c r="A36" s="64"/>
      <c r="B36" s="64" t="s">
        <v>18</v>
      </c>
      <c r="C36" s="64"/>
      <c r="D36" s="65"/>
      <c r="E36" s="65"/>
      <c r="F36" s="65"/>
      <c r="G36" s="78"/>
      <c r="H36" s="21"/>
      <c r="L36" s="21"/>
      <c r="M36" s="21"/>
    </row>
    <row r="37" spans="1:13" ht="15" customHeight="1" x14ac:dyDescent="0.25">
      <c r="A37" s="66"/>
      <c r="B37" s="67" t="s">
        <v>51</v>
      </c>
      <c r="C37" s="79" t="s">
        <v>52</v>
      </c>
      <c r="D37" s="66"/>
      <c r="E37" s="68"/>
      <c r="F37" s="69"/>
      <c r="G37" s="69"/>
      <c r="H37" s="21"/>
      <c r="L37" s="21"/>
      <c r="M37" s="21"/>
    </row>
    <row r="38" spans="1:13" x14ac:dyDescent="0.25">
      <c r="A38" s="23" t="s">
        <v>4</v>
      </c>
      <c r="B38" s="33" t="s">
        <v>665</v>
      </c>
      <c r="C38" s="95">
        <v>1247.95666656</v>
      </c>
      <c r="F38" s="33"/>
      <c r="H38" s="21"/>
      <c r="L38" s="21"/>
      <c r="M38" s="21"/>
    </row>
    <row r="39" spans="1:13" x14ac:dyDescent="0.25">
      <c r="A39" s="23" t="s">
        <v>53</v>
      </c>
      <c r="B39" s="33" t="s">
        <v>54</v>
      </c>
      <c r="C39" s="95">
        <v>1102.4903964</v>
      </c>
      <c r="F39" s="33"/>
      <c r="H39" s="21"/>
      <c r="L39" s="21"/>
      <c r="M39" s="21"/>
    </row>
    <row r="40" spans="1:13" outlineLevel="1" x14ac:dyDescent="0.25">
      <c r="A40" s="23" t="s">
        <v>55</v>
      </c>
      <c r="B40" s="35" t="s">
        <v>56</v>
      </c>
      <c r="C40" s="95">
        <v>1152.6020779499995</v>
      </c>
      <c r="F40" s="33"/>
      <c r="H40" s="21"/>
      <c r="L40" s="21"/>
      <c r="M40" s="21"/>
    </row>
    <row r="41" spans="1:13" outlineLevel="1" x14ac:dyDescent="0.25">
      <c r="A41" s="23" t="s">
        <v>57</v>
      </c>
      <c r="B41" s="35" t="s">
        <v>58</v>
      </c>
      <c r="C41" s="95">
        <v>1020.52390179</v>
      </c>
      <c r="F41" s="33"/>
      <c r="H41" s="21"/>
      <c r="L41" s="21"/>
      <c r="M41" s="21"/>
    </row>
    <row r="42" spans="1:13" outlineLevel="1" x14ac:dyDescent="0.25">
      <c r="A42" s="23" t="s">
        <v>59</v>
      </c>
      <c r="B42" s="33" t="s">
        <v>831</v>
      </c>
      <c r="C42" s="99">
        <v>1126.0402043280001</v>
      </c>
      <c r="F42" s="33"/>
      <c r="H42" s="21"/>
      <c r="L42" s="21"/>
      <c r="M42" s="21"/>
    </row>
    <row r="43" spans="1:13" outlineLevel="1" x14ac:dyDescent="0.25">
      <c r="A43" s="23" t="s">
        <v>60</v>
      </c>
      <c r="B43" s="33" t="s">
        <v>867</v>
      </c>
      <c r="C43" s="99">
        <v>1042.4343798257999</v>
      </c>
      <c r="F43" s="33"/>
      <c r="H43" s="21"/>
      <c r="L43" s="21"/>
      <c r="M43" s="21"/>
    </row>
    <row r="44" spans="1:13" x14ac:dyDescent="0.25">
      <c r="A44" s="66"/>
      <c r="B44" s="67" t="s">
        <v>61</v>
      </c>
      <c r="C44" s="67" t="s">
        <v>698</v>
      </c>
      <c r="D44" s="67" t="s">
        <v>699</v>
      </c>
      <c r="E44" s="67"/>
      <c r="F44" s="67" t="s">
        <v>700</v>
      </c>
      <c r="G44" s="67" t="s">
        <v>62</v>
      </c>
      <c r="H44" s="21"/>
      <c r="L44" s="21"/>
      <c r="M44" s="21"/>
    </row>
    <row r="45" spans="1:13" x14ac:dyDescent="0.25">
      <c r="A45" s="23" t="s">
        <v>7</v>
      </c>
      <c r="B45" s="33" t="s">
        <v>63</v>
      </c>
      <c r="C45" s="115">
        <v>0.02</v>
      </c>
      <c r="D45" s="107">
        <v>0.13194334448172598</v>
      </c>
      <c r="F45" s="91" t="s">
        <v>654</v>
      </c>
      <c r="G45" s="91" t="s">
        <v>654</v>
      </c>
      <c r="H45" s="21"/>
      <c r="L45" s="21"/>
      <c r="M45" s="21"/>
    </row>
    <row r="46" spans="1:13" ht="30" outlineLevel="1" x14ac:dyDescent="0.25">
      <c r="A46" s="23" t="s">
        <v>64</v>
      </c>
      <c r="B46" s="31" t="s">
        <v>884</v>
      </c>
      <c r="C46" s="107">
        <v>0.10827007931280513</v>
      </c>
      <c r="G46" s="23"/>
      <c r="H46" s="21"/>
      <c r="L46" s="21"/>
      <c r="M46" s="21"/>
    </row>
    <row r="47" spans="1:13" outlineLevel="1" x14ac:dyDescent="0.25">
      <c r="A47" s="23" t="s">
        <v>66</v>
      </c>
      <c r="B47" s="31" t="s">
        <v>65</v>
      </c>
      <c r="G47" s="23"/>
      <c r="H47" s="21"/>
      <c r="L47" s="21"/>
      <c r="M47" s="21"/>
    </row>
    <row r="48" spans="1:13" outlineLevel="1" x14ac:dyDescent="0.25">
      <c r="A48" s="23" t="s">
        <v>68</v>
      </c>
      <c r="B48" s="31" t="s">
        <v>67</v>
      </c>
      <c r="C48" s="107">
        <v>0.1056831012639948</v>
      </c>
      <c r="G48" s="23"/>
      <c r="H48" s="21"/>
      <c r="L48" s="21"/>
      <c r="M48" s="21"/>
    </row>
    <row r="49" spans="1:13" outlineLevel="1" x14ac:dyDescent="0.25">
      <c r="A49" s="23" t="s">
        <v>69</v>
      </c>
      <c r="B49" s="31"/>
      <c r="G49" s="23"/>
      <c r="H49" s="21"/>
      <c r="L49" s="21"/>
      <c r="M49" s="21"/>
    </row>
    <row r="50" spans="1:13" outlineLevel="1" x14ac:dyDescent="0.25">
      <c r="A50" s="23" t="s">
        <v>70</v>
      </c>
      <c r="B50" s="31"/>
      <c r="G50" s="23"/>
      <c r="H50" s="21"/>
      <c r="L50" s="21"/>
      <c r="M50" s="21"/>
    </row>
    <row r="51" spans="1:13" outlineLevel="1" x14ac:dyDescent="0.25">
      <c r="A51" s="23" t="s">
        <v>71</v>
      </c>
      <c r="B51" s="31"/>
      <c r="G51" s="23"/>
      <c r="H51" s="21"/>
      <c r="L51" s="21"/>
      <c r="M51" s="21"/>
    </row>
    <row r="52" spans="1:13" x14ac:dyDescent="0.25">
      <c r="A52" s="66"/>
      <c r="B52" s="67" t="s">
        <v>72</v>
      </c>
      <c r="C52" s="66" t="s">
        <v>52</v>
      </c>
      <c r="D52" s="66"/>
      <c r="E52" s="68"/>
      <c r="F52" s="69" t="s">
        <v>73</v>
      </c>
      <c r="G52" s="69"/>
      <c r="H52" s="21"/>
      <c r="L52" s="21"/>
      <c r="M52" s="21"/>
    </row>
    <row r="53" spans="1:13" x14ac:dyDescent="0.25">
      <c r="A53" s="23" t="s">
        <v>74</v>
      </c>
      <c r="B53" s="33" t="s">
        <v>75</v>
      </c>
      <c r="C53" s="92">
        <v>0</v>
      </c>
      <c r="E53" s="37"/>
      <c r="F53" s="38">
        <v>0</v>
      </c>
      <c r="G53" s="38"/>
      <c r="H53" s="21"/>
      <c r="L53" s="21"/>
      <c r="M53" s="21"/>
    </row>
    <row r="54" spans="1:13" x14ac:dyDescent="0.25">
      <c r="A54" s="23" t="s">
        <v>76</v>
      </c>
      <c r="B54" s="33" t="s">
        <v>77</v>
      </c>
      <c r="C54" s="95">
        <v>1247.95666656</v>
      </c>
      <c r="E54" s="37"/>
      <c r="F54" s="38">
        <v>1</v>
      </c>
      <c r="G54" s="38"/>
      <c r="H54" s="21"/>
      <c r="L54" s="21"/>
      <c r="M54" s="21"/>
    </row>
    <row r="55" spans="1:13" x14ac:dyDescent="0.25">
      <c r="A55" s="23" t="s">
        <v>78</v>
      </c>
      <c r="B55" s="33" t="s">
        <v>79</v>
      </c>
      <c r="C55" s="92">
        <v>0</v>
      </c>
      <c r="E55" s="37"/>
      <c r="F55" s="38"/>
      <c r="G55" s="38"/>
      <c r="H55" s="21"/>
      <c r="L55" s="21"/>
      <c r="M55" s="21"/>
    </row>
    <row r="56" spans="1:13" x14ac:dyDescent="0.25">
      <c r="A56" s="23" t="s">
        <v>80</v>
      </c>
      <c r="B56" s="33" t="s">
        <v>81</v>
      </c>
      <c r="C56" s="95">
        <v>0</v>
      </c>
      <c r="E56" s="37"/>
      <c r="F56" s="38">
        <v>0</v>
      </c>
      <c r="G56" s="38"/>
      <c r="H56" s="21"/>
      <c r="L56" s="21"/>
      <c r="M56" s="21"/>
    </row>
    <row r="57" spans="1:13" x14ac:dyDescent="0.25">
      <c r="A57" s="23" t="s">
        <v>82</v>
      </c>
      <c r="B57" s="23" t="s">
        <v>83</v>
      </c>
      <c r="C57" s="92">
        <v>0</v>
      </c>
      <c r="E57" s="37"/>
      <c r="F57" s="38">
        <v>0</v>
      </c>
      <c r="G57" s="38"/>
      <c r="H57" s="21"/>
      <c r="L57" s="21"/>
      <c r="M57" s="21"/>
    </row>
    <row r="58" spans="1:13" x14ac:dyDescent="0.25">
      <c r="A58" s="23" t="s">
        <v>84</v>
      </c>
      <c r="B58" s="39" t="s">
        <v>85</v>
      </c>
      <c r="C58" s="37">
        <v>1247.95666656</v>
      </c>
      <c r="D58" s="37"/>
      <c r="E58" s="37"/>
      <c r="F58" s="40">
        <v>1</v>
      </c>
      <c r="G58" s="38"/>
      <c r="H58" s="21"/>
      <c r="L58" s="21"/>
      <c r="M58" s="21"/>
    </row>
    <row r="59" spans="1:13" outlineLevel="1" x14ac:dyDescent="0.25">
      <c r="A59" s="23" t="s">
        <v>86</v>
      </c>
      <c r="B59" s="41" t="s">
        <v>87</v>
      </c>
      <c r="E59" s="37"/>
      <c r="F59" s="38">
        <v>0</v>
      </c>
      <c r="G59" s="38"/>
      <c r="H59" s="21"/>
      <c r="L59" s="21"/>
      <c r="M59" s="21"/>
    </row>
    <row r="60" spans="1:13" outlineLevel="1" x14ac:dyDescent="0.25">
      <c r="A60" s="23" t="s">
        <v>88</v>
      </c>
      <c r="B60" s="41" t="s">
        <v>87</v>
      </c>
      <c r="E60" s="37"/>
      <c r="F60" s="38">
        <v>0</v>
      </c>
      <c r="G60" s="38"/>
      <c r="H60" s="21"/>
      <c r="L60" s="21"/>
      <c r="M60" s="21"/>
    </row>
    <row r="61" spans="1:13" outlineLevel="1" x14ac:dyDescent="0.25">
      <c r="A61" s="23" t="s">
        <v>89</v>
      </c>
      <c r="B61" s="41" t="s">
        <v>87</v>
      </c>
      <c r="E61" s="37"/>
      <c r="F61" s="38">
        <v>0</v>
      </c>
      <c r="G61" s="38"/>
      <c r="H61" s="21"/>
      <c r="L61" s="21"/>
      <c r="M61" s="21"/>
    </row>
    <row r="62" spans="1:13" outlineLevel="1" x14ac:dyDescent="0.25">
      <c r="A62" s="23" t="s">
        <v>90</v>
      </c>
      <c r="B62" s="41" t="s">
        <v>87</v>
      </c>
      <c r="E62" s="37"/>
      <c r="F62" s="38">
        <v>0</v>
      </c>
      <c r="G62" s="38"/>
      <c r="H62" s="21"/>
      <c r="L62" s="21"/>
      <c r="M62" s="21"/>
    </row>
    <row r="63" spans="1:13" outlineLevel="1" x14ac:dyDescent="0.25">
      <c r="A63" s="23" t="s">
        <v>91</v>
      </c>
      <c r="B63" s="41" t="s">
        <v>87</v>
      </c>
      <c r="E63" s="37"/>
      <c r="F63" s="38">
        <v>0</v>
      </c>
      <c r="G63" s="38"/>
      <c r="H63" s="21"/>
      <c r="L63" s="21"/>
      <c r="M63" s="21"/>
    </row>
    <row r="64" spans="1:13" outlineLevel="1" x14ac:dyDescent="0.25">
      <c r="A64" s="23" t="s">
        <v>92</v>
      </c>
      <c r="B64" s="41" t="s">
        <v>87</v>
      </c>
      <c r="C64" s="42"/>
      <c r="D64" s="42"/>
      <c r="E64" s="42"/>
      <c r="F64" s="38">
        <v>0</v>
      </c>
      <c r="G64" s="40"/>
      <c r="H64" s="21"/>
      <c r="L64" s="21"/>
      <c r="M64" s="21"/>
    </row>
    <row r="65" spans="1:13" ht="15" customHeight="1" x14ac:dyDescent="0.25">
      <c r="A65" s="66"/>
      <c r="B65" s="67" t="s">
        <v>93</v>
      </c>
      <c r="C65" s="79" t="s">
        <v>670</v>
      </c>
      <c r="D65" s="79" t="s">
        <v>671</v>
      </c>
      <c r="E65" s="68"/>
      <c r="F65" s="69" t="s">
        <v>94</v>
      </c>
      <c r="G65" s="80" t="s">
        <v>95</v>
      </c>
      <c r="H65" s="21"/>
      <c r="L65" s="21"/>
      <c r="M65" s="21"/>
    </row>
    <row r="66" spans="1:13" x14ac:dyDescent="0.25">
      <c r="A66" s="23" t="s">
        <v>96</v>
      </c>
      <c r="B66" s="33" t="s">
        <v>675</v>
      </c>
      <c r="C66" s="96">
        <v>6.8211739967420808</v>
      </c>
      <c r="D66" s="23" t="s">
        <v>654</v>
      </c>
      <c r="E66" s="30"/>
      <c r="F66" s="43"/>
      <c r="G66" s="21" t="s">
        <v>654</v>
      </c>
      <c r="H66" s="21"/>
      <c r="L66" s="21"/>
      <c r="M66" s="21"/>
    </row>
    <row r="67" spans="1:13" x14ac:dyDescent="0.25">
      <c r="B67" s="33"/>
      <c r="E67" s="30"/>
      <c r="F67" s="43"/>
      <c r="G67" s="44"/>
      <c r="H67" s="21"/>
      <c r="L67" s="21"/>
      <c r="M67" s="21"/>
    </row>
    <row r="68" spans="1:13" x14ac:dyDescent="0.25">
      <c r="B68" s="33" t="s">
        <v>668</v>
      </c>
      <c r="C68" s="30"/>
      <c r="D68" s="30"/>
      <c r="E68" s="30"/>
      <c r="F68" s="44"/>
      <c r="G68" s="44"/>
      <c r="H68" s="21"/>
      <c r="L68" s="21"/>
      <c r="M68" s="21"/>
    </row>
    <row r="69" spans="1:13" x14ac:dyDescent="0.25">
      <c r="B69" s="33" t="s">
        <v>98</v>
      </c>
      <c r="E69" s="30"/>
      <c r="F69" s="44"/>
      <c r="G69" s="44"/>
      <c r="H69" s="21"/>
      <c r="L69" s="21"/>
      <c r="M69" s="21"/>
    </row>
    <row r="70" spans="1:13" ht="42.75" customHeight="1" x14ac:dyDescent="0.25">
      <c r="A70" s="23" t="s">
        <v>99</v>
      </c>
      <c r="B70" s="19" t="s">
        <v>100</v>
      </c>
      <c r="C70" s="95">
        <v>60.38870021000001</v>
      </c>
      <c r="D70" s="23" t="s">
        <v>654</v>
      </c>
      <c r="E70" s="19"/>
      <c r="F70" s="38">
        <v>4.8390061793140482E-2</v>
      </c>
      <c r="G70" s="38" t="s">
        <v>654</v>
      </c>
      <c r="H70" s="21"/>
      <c r="L70" s="21"/>
      <c r="M70" s="21"/>
    </row>
    <row r="71" spans="1:13" x14ac:dyDescent="0.25">
      <c r="A71" s="23" t="s">
        <v>101</v>
      </c>
      <c r="B71" s="19" t="s">
        <v>102</v>
      </c>
      <c r="C71" s="95">
        <v>12.831273920000001</v>
      </c>
      <c r="D71" s="23" t="s">
        <v>654</v>
      </c>
      <c r="E71" s="19"/>
      <c r="F71" s="38">
        <v>1.0281826495922719E-2</v>
      </c>
      <c r="G71" s="38" t="s">
        <v>654</v>
      </c>
      <c r="H71" s="21"/>
      <c r="L71" s="21"/>
      <c r="M71" s="21"/>
    </row>
    <row r="72" spans="1:13" x14ac:dyDescent="0.25">
      <c r="A72" s="23" t="s">
        <v>103</v>
      </c>
      <c r="B72" s="19" t="s">
        <v>104</v>
      </c>
      <c r="C72" s="95">
        <v>23.616689249999986</v>
      </c>
      <c r="D72" s="23" t="s">
        <v>654</v>
      </c>
      <c r="E72" s="19"/>
      <c r="F72" s="38">
        <v>1.892428630162258E-2</v>
      </c>
      <c r="G72" s="38" t="s">
        <v>654</v>
      </c>
      <c r="H72" s="21"/>
      <c r="L72" s="21"/>
      <c r="M72" s="21"/>
    </row>
    <row r="73" spans="1:13" x14ac:dyDescent="0.25">
      <c r="A73" s="23" t="s">
        <v>105</v>
      </c>
      <c r="B73" s="19" t="s">
        <v>106</v>
      </c>
      <c r="C73" s="95">
        <v>59.717660639999984</v>
      </c>
      <c r="D73" s="23" t="s">
        <v>654</v>
      </c>
      <c r="E73" s="19"/>
      <c r="F73" s="38">
        <v>4.7852351159445361E-2</v>
      </c>
      <c r="G73" s="38" t="s">
        <v>654</v>
      </c>
      <c r="H73" s="21"/>
      <c r="L73" s="21"/>
      <c r="M73" s="21"/>
    </row>
    <row r="74" spans="1:13" x14ac:dyDescent="0.25">
      <c r="A74" s="23" t="s">
        <v>107</v>
      </c>
      <c r="B74" s="19" t="s">
        <v>108</v>
      </c>
      <c r="C74" s="95">
        <v>60.780142529999999</v>
      </c>
      <c r="D74" s="23" t="s">
        <v>654</v>
      </c>
      <c r="E74" s="19"/>
      <c r="F74" s="38">
        <v>4.8703728389496749E-2</v>
      </c>
      <c r="G74" s="38" t="s">
        <v>654</v>
      </c>
      <c r="H74" s="21"/>
      <c r="L74" s="21"/>
      <c r="M74" s="21"/>
    </row>
    <row r="75" spans="1:13" x14ac:dyDescent="0.25">
      <c r="A75" s="23" t="s">
        <v>109</v>
      </c>
      <c r="B75" s="19" t="s">
        <v>110</v>
      </c>
      <c r="C75" s="95">
        <v>260.60751924000022</v>
      </c>
      <c r="D75" s="23" t="s">
        <v>654</v>
      </c>
      <c r="E75" s="19"/>
      <c r="F75" s="38">
        <v>0.20882737856464711</v>
      </c>
      <c r="G75" s="38" t="s">
        <v>654</v>
      </c>
      <c r="H75" s="21"/>
      <c r="L75" s="21"/>
      <c r="M75" s="21"/>
    </row>
    <row r="76" spans="1:13" x14ac:dyDescent="0.25">
      <c r="A76" s="23" t="s">
        <v>111</v>
      </c>
      <c r="B76" s="19" t="s">
        <v>112</v>
      </c>
      <c r="C76" s="95">
        <v>770.01468076999993</v>
      </c>
      <c r="D76" s="23" t="s">
        <v>654</v>
      </c>
      <c r="E76" s="19"/>
      <c r="F76" s="38">
        <v>0.61702036729572507</v>
      </c>
      <c r="G76" s="38" t="s">
        <v>654</v>
      </c>
      <c r="H76" s="21"/>
      <c r="L76" s="21"/>
      <c r="M76" s="21"/>
    </row>
    <row r="77" spans="1:13" x14ac:dyDescent="0.25">
      <c r="A77" s="23" t="s">
        <v>113</v>
      </c>
      <c r="B77" s="45" t="s">
        <v>85</v>
      </c>
      <c r="C77" s="37">
        <v>1247.95666656</v>
      </c>
      <c r="D77" s="37"/>
      <c r="E77" s="33"/>
      <c r="F77" s="40">
        <v>1</v>
      </c>
      <c r="G77" s="40"/>
      <c r="H77" s="21"/>
      <c r="L77" s="21"/>
      <c r="M77" s="21"/>
    </row>
    <row r="78" spans="1:13" outlineLevel="1" x14ac:dyDescent="0.25">
      <c r="A78" s="23" t="s">
        <v>114</v>
      </c>
      <c r="B78" s="46" t="s">
        <v>115</v>
      </c>
      <c r="C78" s="37"/>
      <c r="D78" s="37"/>
      <c r="E78" s="33"/>
      <c r="F78" s="38">
        <v>0</v>
      </c>
      <c r="G78" s="38" t="s">
        <v>1013</v>
      </c>
      <c r="H78" s="21"/>
      <c r="L78" s="21"/>
      <c r="M78" s="21"/>
    </row>
    <row r="79" spans="1:13" outlineLevel="1" x14ac:dyDescent="0.25">
      <c r="A79" s="23" t="s">
        <v>116</v>
      </c>
      <c r="B79" s="46" t="s">
        <v>117</v>
      </c>
      <c r="C79" s="37"/>
      <c r="D79" s="37"/>
      <c r="E79" s="33"/>
      <c r="F79" s="38">
        <v>0</v>
      </c>
      <c r="G79" s="38" t="s">
        <v>1013</v>
      </c>
      <c r="H79" s="21"/>
      <c r="L79" s="21"/>
      <c r="M79" s="21"/>
    </row>
    <row r="80" spans="1:13" outlineLevel="1" x14ac:dyDescent="0.25">
      <c r="A80" s="23" t="s">
        <v>118</v>
      </c>
      <c r="B80" s="46" t="s">
        <v>119</v>
      </c>
      <c r="C80" s="37"/>
      <c r="D80" s="37"/>
      <c r="E80" s="33"/>
      <c r="F80" s="38">
        <v>0</v>
      </c>
      <c r="G80" s="38" t="s">
        <v>1013</v>
      </c>
      <c r="H80" s="21"/>
      <c r="L80" s="21"/>
      <c r="M80" s="21"/>
    </row>
    <row r="81" spans="1:13" outlineLevel="1" x14ac:dyDescent="0.25">
      <c r="A81" s="23" t="s">
        <v>120</v>
      </c>
      <c r="B81" s="46" t="s">
        <v>121</v>
      </c>
      <c r="C81" s="37"/>
      <c r="D81" s="37"/>
      <c r="E81" s="33"/>
      <c r="F81" s="38">
        <v>0</v>
      </c>
      <c r="G81" s="38" t="s">
        <v>1013</v>
      </c>
      <c r="H81" s="21"/>
      <c r="L81" s="21"/>
      <c r="M81" s="21"/>
    </row>
    <row r="82" spans="1:13" outlineLevel="1" x14ac:dyDescent="0.25">
      <c r="A82" s="23" t="s">
        <v>122</v>
      </c>
      <c r="B82" s="46" t="s">
        <v>123</v>
      </c>
      <c r="C82" s="37"/>
      <c r="D82" s="37"/>
      <c r="E82" s="33"/>
      <c r="F82" s="38">
        <v>0</v>
      </c>
      <c r="G82" s="38" t="s">
        <v>1013</v>
      </c>
      <c r="H82" s="21"/>
      <c r="L82" s="21"/>
      <c r="M82" s="21"/>
    </row>
    <row r="83" spans="1:13" outlineLevel="1" x14ac:dyDescent="0.25">
      <c r="A83" s="23" t="s">
        <v>124</v>
      </c>
      <c r="B83" s="46"/>
      <c r="C83" s="37"/>
      <c r="D83" s="37"/>
      <c r="E83" s="33"/>
      <c r="F83" s="38"/>
      <c r="G83" s="38"/>
      <c r="H83" s="21"/>
      <c r="L83" s="21"/>
      <c r="M83" s="21"/>
    </row>
    <row r="84" spans="1:13" outlineLevel="1" x14ac:dyDescent="0.25">
      <c r="A84" s="23" t="s">
        <v>125</v>
      </c>
      <c r="B84" s="46"/>
      <c r="C84" s="37"/>
      <c r="D84" s="37"/>
      <c r="E84" s="33"/>
      <c r="F84" s="38"/>
      <c r="G84" s="38"/>
      <c r="H84" s="21"/>
      <c r="L84" s="21"/>
      <c r="M84" s="21"/>
    </row>
    <row r="85" spans="1:13" outlineLevel="1" x14ac:dyDescent="0.25">
      <c r="A85" s="23" t="s">
        <v>126</v>
      </c>
      <c r="B85" s="46"/>
      <c r="C85" s="37"/>
      <c r="D85" s="37"/>
      <c r="E85" s="33"/>
      <c r="F85" s="38"/>
      <c r="G85" s="38"/>
      <c r="H85" s="21"/>
      <c r="L85" s="21"/>
      <c r="M85" s="21"/>
    </row>
    <row r="86" spans="1:13" outlineLevel="1" x14ac:dyDescent="0.25">
      <c r="A86" s="23" t="s">
        <v>127</v>
      </c>
      <c r="B86" s="45"/>
      <c r="C86" s="37"/>
      <c r="D86" s="37"/>
      <c r="E86" s="33"/>
      <c r="F86" s="38">
        <v>0</v>
      </c>
      <c r="G86" s="38" t="s">
        <v>1013</v>
      </c>
      <c r="H86" s="21"/>
      <c r="L86" s="21"/>
      <c r="M86" s="21"/>
    </row>
    <row r="87" spans="1:13" outlineLevel="1" x14ac:dyDescent="0.25">
      <c r="A87" s="23" t="s">
        <v>128</v>
      </c>
      <c r="B87" s="46"/>
      <c r="C87" s="37"/>
      <c r="D87" s="37"/>
      <c r="E87" s="33"/>
      <c r="F87" s="38">
        <v>0</v>
      </c>
      <c r="G87" s="38" t="s">
        <v>1013</v>
      </c>
      <c r="H87" s="21"/>
      <c r="L87" s="21"/>
      <c r="M87" s="21"/>
    </row>
    <row r="88" spans="1:13" ht="15" customHeight="1" x14ac:dyDescent="0.25">
      <c r="A88" s="66"/>
      <c r="B88" s="67" t="s">
        <v>129</v>
      </c>
      <c r="C88" s="79" t="s">
        <v>672</v>
      </c>
      <c r="D88" s="79" t="s">
        <v>673</v>
      </c>
      <c r="E88" s="68"/>
      <c r="F88" s="69" t="s">
        <v>130</v>
      </c>
      <c r="G88" s="66" t="s">
        <v>131</v>
      </c>
      <c r="H88" s="21"/>
      <c r="L88" s="21"/>
      <c r="M88" s="21"/>
    </row>
    <row r="89" spans="1:13" x14ac:dyDescent="0.25">
      <c r="A89" s="23" t="s">
        <v>132</v>
      </c>
      <c r="B89" s="33" t="s">
        <v>97</v>
      </c>
      <c r="C89" s="96">
        <v>3.8062732687038214</v>
      </c>
      <c r="D89" s="92" t="s">
        <v>654</v>
      </c>
      <c r="E89" s="30"/>
      <c r="F89" s="43"/>
      <c r="G89" s="44" t="s">
        <v>654</v>
      </c>
      <c r="H89" s="21"/>
      <c r="L89" s="21"/>
      <c r="M89" s="21"/>
    </row>
    <row r="90" spans="1:13" x14ac:dyDescent="0.25">
      <c r="B90" s="33"/>
      <c r="D90" s="92"/>
      <c r="E90" s="30"/>
      <c r="F90" s="43"/>
      <c r="G90" s="44"/>
      <c r="H90" s="21"/>
      <c r="L90" s="21"/>
      <c r="M90" s="21"/>
    </row>
    <row r="91" spans="1:13" x14ac:dyDescent="0.25">
      <c r="B91" s="33" t="s">
        <v>669</v>
      </c>
      <c r="C91" s="30"/>
      <c r="D91" s="98"/>
      <c r="E91" s="30"/>
      <c r="F91" s="44"/>
      <c r="G91" s="44"/>
      <c r="H91" s="21"/>
      <c r="L91" s="21"/>
      <c r="M91" s="21"/>
    </row>
    <row r="92" spans="1:13" x14ac:dyDescent="0.25">
      <c r="A92" s="23" t="s">
        <v>133</v>
      </c>
      <c r="B92" s="33" t="s">
        <v>98</v>
      </c>
      <c r="D92" s="92"/>
      <c r="E92" s="30"/>
      <c r="F92" s="44"/>
      <c r="G92" s="44"/>
      <c r="H92" s="21"/>
      <c r="L92" s="21"/>
      <c r="M92" s="21"/>
    </row>
    <row r="93" spans="1:13" x14ac:dyDescent="0.25">
      <c r="A93" s="23" t="s">
        <v>134</v>
      </c>
      <c r="B93" s="19" t="s">
        <v>100</v>
      </c>
      <c r="C93" s="97">
        <v>107</v>
      </c>
      <c r="D93" s="92" t="s">
        <v>654</v>
      </c>
      <c r="E93" s="19"/>
      <c r="F93" s="38">
        <v>9.7052999599262543E-2</v>
      </c>
      <c r="G93" s="38" t="s">
        <v>654</v>
      </c>
      <c r="H93" s="21"/>
      <c r="L93" s="21"/>
      <c r="M93" s="21"/>
    </row>
    <row r="94" spans="1:13" x14ac:dyDescent="0.25">
      <c r="A94" s="23" t="s">
        <v>135</v>
      </c>
      <c r="B94" s="19" t="s">
        <v>102</v>
      </c>
      <c r="C94" s="97">
        <v>0</v>
      </c>
      <c r="D94" s="92" t="s">
        <v>654</v>
      </c>
      <c r="E94" s="19"/>
      <c r="F94" s="38">
        <v>0</v>
      </c>
      <c r="G94" s="38" t="s">
        <v>654</v>
      </c>
      <c r="H94" s="21"/>
      <c r="L94" s="21"/>
      <c r="M94" s="21"/>
    </row>
    <row r="95" spans="1:13" x14ac:dyDescent="0.25">
      <c r="A95" s="23" t="s">
        <v>136</v>
      </c>
      <c r="B95" s="19" t="s">
        <v>104</v>
      </c>
      <c r="C95" s="97">
        <v>225.49039640000004</v>
      </c>
      <c r="D95" s="92" t="s">
        <v>654</v>
      </c>
      <c r="E95" s="19"/>
      <c r="F95" s="38">
        <v>0.20452821823782014</v>
      </c>
      <c r="G95" s="38" t="s">
        <v>654</v>
      </c>
      <c r="H95" s="21"/>
      <c r="L95" s="21"/>
      <c r="M95" s="21"/>
    </row>
    <row r="96" spans="1:13" x14ac:dyDescent="0.25">
      <c r="A96" s="23" t="s">
        <v>137</v>
      </c>
      <c r="B96" s="19" t="s">
        <v>106</v>
      </c>
      <c r="C96" s="97">
        <v>500.00000000000006</v>
      </c>
      <c r="D96" s="92" t="s">
        <v>654</v>
      </c>
      <c r="E96" s="19"/>
      <c r="F96" s="38">
        <v>0.45351868971618015</v>
      </c>
      <c r="G96" s="38" t="s">
        <v>654</v>
      </c>
      <c r="H96" s="21"/>
      <c r="L96" s="21"/>
      <c r="M96" s="21"/>
    </row>
    <row r="97" spans="1:14" x14ac:dyDescent="0.25">
      <c r="A97" s="23" t="s">
        <v>138</v>
      </c>
      <c r="B97" s="19" t="s">
        <v>108</v>
      </c>
      <c r="C97" s="97">
        <v>0</v>
      </c>
      <c r="D97" s="92" t="s">
        <v>654</v>
      </c>
      <c r="E97" s="19"/>
      <c r="F97" s="38">
        <v>0</v>
      </c>
      <c r="G97" s="38" t="s">
        <v>654</v>
      </c>
      <c r="H97" s="21"/>
      <c r="L97" s="21"/>
      <c r="M97" s="21"/>
    </row>
    <row r="98" spans="1:14" x14ac:dyDescent="0.25">
      <c r="A98" s="23" t="s">
        <v>139</v>
      </c>
      <c r="B98" s="19" t="s">
        <v>110</v>
      </c>
      <c r="C98" s="97">
        <v>250</v>
      </c>
      <c r="D98" s="92" t="s">
        <v>654</v>
      </c>
      <c r="E98" s="19"/>
      <c r="F98" s="38">
        <v>0.22675934485809005</v>
      </c>
      <c r="G98" s="38" t="s">
        <v>654</v>
      </c>
      <c r="H98" s="21"/>
      <c r="L98" s="21"/>
      <c r="M98" s="21"/>
    </row>
    <row r="99" spans="1:14" x14ac:dyDescent="0.25">
      <c r="A99" s="23" t="s">
        <v>140</v>
      </c>
      <c r="B99" s="19" t="s">
        <v>112</v>
      </c>
      <c r="C99" s="97">
        <v>20</v>
      </c>
      <c r="D99" s="92" t="s">
        <v>654</v>
      </c>
      <c r="E99" s="19"/>
      <c r="F99" s="38">
        <v>1.8140747588647203E-2</v>
      </c>
      <c r="G99" s="38" t="s">
        <v>654</v>
      </c>
      <c r="H99" s="21"/>
      <c r="L99" s="21"/>
      <c r="M99" s="21"/>
    </row>
    <row r="100" spans="1:14" x14ac:dyDescent="0.25">
      <c r="A100" s="23" t="s">
        <v>141</v>
      </c>
      <c r="B100" s="45" t="s">
        <v>85</v>
      </c>
      <c r="C100" s="37">
        <v>1102.4903964</v>
      </c>
      <c r="D100" s="37"/>
      <c r="E100" s="33"/>
      <c r="F100" s="40">
        <v>1</v>
      </c>
      <c r="G100" s="40"/>
      <c r="H100" s="21"/>
      <c r="L100" s="21"/>
      <c r="M100" s="21"/>
    </row>
    <row r="101" spans="1:14" outlineLevel="1" x14ac:dyDescent="0.25">
      <c r="A101" s="23" t="s">
        <v>142</v>
      </c>
      <c r="B101" s="46" t="s">
        <v>115</v>
      </c>
      <c r="C101" s="37"/>
      <c r="D101" s="37"/>
      <c r="E101" s="33"/>
      <c r="F101" s="38">
        <v>0</v>
      </c>
      <c r="G101" s="38" t="s">
        <v>1013</v>
      </c>
      <c r="H101" s="21"/>
      <c r="L101" s="21"/>
      <c r="M101" s="21"/>
    </row>
    <row r="102" spans="1:14" outlineLevel="1" x14ac:dyDescent="0.25">
      <c r="A102" s="23" t="s">
        <v>143</v>
      </c>
      <c r="B102" s="46" t="s">
        <v>117</v>
      </c>
      <c r="C102" s="37"/>
      <c r="D102" s="37"/>
      <c r="E102" s="33"/>
      <c r="F102" s="38">
        <v>0</v>
      </c>
      <c r="G102" s="38" t="s">
        <v>1013</v>
      </c>
      <c r="H102" s="21"/>
      <c r="L102" s="21"/>
      <c r="M102" s="21"/>
    </row>
    <row r="103" spans="1:14" outlineLevel="1" x14ac:dyDescent="0.25">
      <c r="A103" s="23" t="s">
        <v>144</v>
      </c>
      <c r="B103" s="46" t="s">
        <v>119</v>
      </c>
      <c r="C103" s="37"/>
      <c r="D103" s="37"/>
      <c r="E103" s="33"/>
      <c r="F103" s="38">
        <v>0</v>
      </c>
      <c r="G103" s="38" t="s">
        <v>1013</v>
      </c>
      <c r="H103" s="21"/>
      <c r="L103" s="21"/>
      <c r="M103" s="21"/>
    </row>
    <row r="104" spans="1:14" outlineLevel="1" x14ac:dyDescent="0.25">
      <c r="A104" s="23" t="s">
        <v>145</v>
      </c>
      <c r="B104" s="46" t="s">
        <v>121</v>
      </c>
      <c r="C104" s="37"/>
      <c r="D104" s="37"/>
      <c r="E104" s="33"/>
      <c r="F104" s="38">
        <v>0</v>
      </c>
      <c r="G104" s="38" t="s">
        <v>1013</v>
      </c>
      <c r="H104" s="21"/>
      <c r="L104" s="21"/>
      <c r="M104" s="21"/>
    </row>
    <row r="105" spans="1:14" outlineLevel="1" x14ac:dyDescent="0.25">
      <c r="A105" s="23" t="s">
        <v>146</v>
      </c>
      <c r="B105" s="46" t="s">
        <v>123</v>
      </c>
      <c r="C105" s="37"/>
      <c r="D105" s="37"/>
      <c r="E105" s="33"/>
      <c r="F105" s="38">
        <v>0</v>
      </c>
      <c r="G105" s="38" t="s">
        <v>1013</v>
      </c>
      <c r="H105" s="21"/>
      <c r="L105" s="21"/>
      <c r="M105" s="21"/>
    </row>
    <row r="106" spans="1:14" outlineLevel="1" x14ac:dyDescent="0.25">
      <c r="A106" s="23" t="s">
        <v>147</v>
      </c>
      <c r="B106" s="46"/>
      <c r="C106" s="37"/>
      <c r="D106" s="37"/>
      <c r="E106" s="33"/>
      <c r="F106" s="38"/>
      <c r="G106" s="38"/>
      <c r="H106" s="21"/>
      <c r="L106" s="21"/>
      <c r="M106" s="21"/>
    </row>
    <row r="107" spans="1:14" outlineLevel="1" x14ac:dyDescent="0.25">
      <c r="A107" s="23" t="s">
        <v>148</v>
      </c>
      <c r="B107" s="46"/>
      <c r="C107" s="37"/>
      <c r="D107" s="37"/>
      <c r="E107" s="33"/>
      <c r="F107" s="38"/>
      <c r="G107" s="38"/>
      <c r="H107" s="21"/>
      <c r="L107" s="21"/>
      <c r="M107" s="21"/>
    </row>
    <row r="108" spans="1:14" outlineLevel="1" x14ac:dyDescent="0.25">
      <c r="A108" s="23" t="s">
        <v>149</v>
      </c>
      <c r="B108" s="45"/>
      <c r="C108" s="37"/>
      <c r="D108" s="37"/>
      <c r="E108" s="33"/>
      <c r="F108" s="38">
        <v>0</v>
      </c>
      <c r="G108" s="38" t="s">
        <v>1013</v>
      </c>
      <c r="H108" s="21"/>
      <c r="L108" s="21"/>
      <c r="M108" s="21"/>
    </row>
    <row r="109" spans="1:14" outlineLevel="1" x14ac:dyDescent="0.25">
      <c r="A109" s="23" t="s">
        <v>150</v>
      </c>
      <c r="B109" s="46"/>
      <c r="C109" s="37"/>
      <c r="D109" s="37"/>
      <c r="E109" s="33"/>
      <c r="F109" s="38">
        <v>0</v>
      </c>
      <c r="G109" s="38" t="s">
        <v>1013</v>
      </c>
      <c r="H109" s="21"/>
      <c r="L109" s="21"/>
      <c r="M109" s="21"/>
    </row>
    <row r="110" spans="1:14" outlineLevel="1" x14ac:dyDescent="0.25">
      <c r="A110" s="23" t="s">
        <v>151</v>
      </c>
      <c r="B110" s="46"/>
      <c r="C110" s="37"/>
      <c r="D110" s="37"/>
      <c r="E110" s="33"/>
      <c r="F110" s="38">
        <v>0</v>
      </c>
      <c r="G110" s="38" t="s">
        <v>1013</v>
      </c>
      <c r="H110" s="21"/>
      <c r="L110" s="21"/>
      <c r="M110" s="21"/>
    </row>
    <row r="111" spans="1:14" ht="15" customHeight="1" x14ac:dyDescent="0.25">
      <c r="A111" s="66"/>
      <c r="B111" s="67" t="s">
        <v>152</v>
      </c>
      <c r="C111" s="69" t="s">
        <v>153</v>
      </c>
      <c r="D111" s="69" t="s">
        <v>154</v>
      </c>
      <c r="E111" s="68"/>
      <c r="F111" s="69" t="s">
        <v>155</v>
      </c>
      <c r="G111" s="69" t="s">
        <v>156</v>
      </c>
      <c r="H111" s="21"/>
      <c r="L111" s="21"/>
      <c r="M111" s="21"/>
    </row>
    <row r="112" spans="1:14" s="47" customFormat="1" x14ac:dyDescent="0.25">
      <c r="A112" s="23" t="s">
        <v>157</v>
      </c>
      <c r="B112" s="33" t="s">
        <v>158</v>
      </c>
      <c r="C112" s="95">
        <v>1241.05429331</v>
      </c>
      <c r="D112" s="99">
        <v>1241.05429331</v>
      </c>
      <c r="E112" s="38"/>
      <c r="F112" s="38">
        <v>0.99446906015653058</v>
      </c>
      <c r="G112" s="38">
        <v>0.99446906015653058</v>
      </c>
      <c r="H112" s="21"/>
      <c r="I112" s="23"/>
      <c r="J112" s="23"/>
      <c r="K112" s="23"/>
      <c r="L112" s="21"/>
      <c r="M112" s="21"/>
      <c r="N112" s="21"/>
    </row>
    <row r="113" spans="1:14" s="47" customFormat="1" x14ac:dyDescent="0.25">
      <c r="A113" s="23" t="s">
        <v>159</v>
      </c>
      <c r="B113" s="33" t="s">
        <v>704</v>
      </c>
      <c r="C113" s="95">
        <v>0</v>
      </c>
      <c r="D113" s="99">
        <v>0</v>
      </c>
      <c r="E113" s="38"/>
      <c r="F113" s="38">
        <v>0</v>
      </c>
      <c r="G113" s="38">
        <v>0</v>
      </c>
      <c r="H113" s="21"/>
      <c r="I113" s="23"/>
      <c r="J113" s="23"/>
      <c r="K113" s="23"/>
      <c r="L113" s="21"/>
      <c r="M113" s="21"/>
      <c r="N113" s="21"/>
    </row>
    <row r="114" spans="1:14" s="47" customFormat="1" x14ac:dyDescent="0.25">
      <c r="A114" s="23" t="s">
        <v>160</v>
      </c>
      <c r="B114" s="33" t="s">
        <v>167</v>
      </c>
      <c r="C114" s="95">
        <v>0</v>
      </c>
      <c r="D114" s="99">
        <v>0</v>
      </c>
      <c r="E114" s="38"/>
      <c r="F114" s="38">
        <v>0</v>
      </c>
      <c r="G114" s="38">
        <v>0</v>
      </c>
      <c r="H114" s="21"/>
      <c r="I114" s="23"/>
      <c r="J114" s="23"/>
      <c r="K114" s="23"/>
      <c r="L114" s="21"/>
      <c r="M114" s="21"/>
      <c r="N114" s="21"/>
    </row>
    <row r="115" spans="1:14" s="47" customFormat="1" x14ac:dyDescent="0.25">
      <c r="A115" s="23" t="s">
        <v>161</v>
      </c>
      <c r="B115" s="33" t="s">
        <v>705</v>
      </c>
      <c r="C115" s="95">
        <v>0</v>
      </c>
      <c r="D115" s="99">
        <v>0</v>
      </c>
      <c r="E115" s="38"/>
      <c r="F115" s="38">
        <v>0</v>
      </c>
      <c r="G115" s="38">
        <v>0</v>
      </c>
      <c r="H115" s="21"/>
      <c r="I115" s="23"/>
      <c r="J115" s="23"/>
      <c r="K115" s="23"/>
      <c r="L115" s="21"/>
      <c r="M115" s="21"/>
      <c r="N115" s="21"/>
    </row>
    <row r="116" spans="1:14" s="47" customFormat="1" x14ac:dyDescent="0.25">
      <c r="A116" s="23" t="s">
        <v>163</v>
      </c>
      <c r="B116" s="33" t="s">
        <v>706</v>
      </c>
      <c r="C116" s="95">
        <v>6.9023732499999992</v>
      </c>
      <c r="D116" s="99">
        <v>6.9023732499999992</v>
      </c>
      <c r="E116" s="38"/>
      <c r="F116" s="38">
        <v>5.5309398434694309E-3</v>
      </c>
      <c r="G116" s="38">
        <v>5.5309398434694309E-3</v>
      </c>
      <c r="H116" s="21"/>
      <c r="I116" s="23"/>
      <c r="J116" s="23"/>
      <c r="K116" s="23"/>
      <c r="L116" s="21"/>
      <c r="M116" s="21"/>
      <c r="N116" s="21"/>
    </row>
    <row r="117" spans="1:14" s="47" customFormat="1" x14ac:dyDescent="0.25">
      <c r="A117" s="23" t="s">
        <v>164</v>
      </c>
      <c r="B117" s="33" t="s">
        <v>169</v>
      </c>
      <c r="C117" s="95">
        <v>0</v>
      </c>
      <c r="D117" s="99">
        <v>0</v>
      </c>
      <c r="E117" s="33"/>
      <c r="F117" s="38">
        <v>0</v>
      </c>
      <c r="G117" s="38">
        <v>0</v>
      </c>
      <c r="H117" s="21"/>
      <c r="I117" s="23"/>
      <c r="J117" s="23"/>
      <c r="K117" s="23"/>
      <c r="L117" s="21"/>
      <c r="M117" s="21"/>
      <c r="N117" s="21"/>
    </row>
    <row r="118" spans="1:14" x14ac:dyDescent="0.25">
      <c r="A118" s="23" t="s">
        <v>165</v>
      </c>
      <c r="B118" s="33" t="s">
        <v>171</v>
      </c>
      <c r="C118" s="95">
        <v>0</v>
      </c>
      <c r="D118" s="99">
        <v>0</v>
      </c>
      <c r="E118" s="33"/>
      <c r="F118" s="38">
        <v>0</v>
      </c>
      <c r="G118" s="38">
        <v>0</v>
      </c>
      <c r="H118" s="21"/>
      <c r="L118" s="21"/>
      <c r="M118" s="21"/>
    </row>
    <row r="119" spans="1:14" x14ac:dyDescent="0.25">
      <c r="A119" s="23" t="s">
        <v>166</v>
      </c>
      <c r="B119" s="33" t="s">
        <v>707</v>
      </c>
      <c r="C119" s="95">
        <v>0</v>
      </c>
      <c r="D119" s="99">
        <v>0</v>
      </c>
      <c r="E119" s="33"/>
      <c r="F119" s="38">
        <v>0</v>
      </c>
      <c r="G119" s="38">
        <v>0</v>
      </c>
      <c r="H119" s="21"/>
      <c r="L119" s="21"/>
      <c r="M119" s="21"/>
    </row>
    <row r="120" spans="1:14" x14ac:dyDescent="0.25">
      <c r="A120" s="23" t="s">
        <v>168</v>
      </c>
      <c r="B120" s="33" t="s">
        <v>173</v>
      </c>
      <c r="C120" s="95">
        <v>0</v>
      </c>
      <c r="D120" s="99">
        <v>0</v>
      </c>
      <c r="E120" s="33"/>
      <c r="F120" s="38">
        <v>0</v>
      </c>
      <c r="G120" s="38">
        <v>0</v>
      </c>
      <c r="H120" s="21"/>
      <c r="L120" s="21"/>
      <c r="M120" s="21"/>
    </row>
    <row r="121" spans="1:14" x14ac:dyDescent="0.25">
      <c r="A121" s="23" t="s">
        <v>170</v>
      </c>
      <c r="B121" s="33" t="s">
        <v>708</v>
      </c>
      <c r="C121" s="95">
        <v>0</v>
      </c>
      <c r="D121" s="99">
        <v>0</v>
      </c>
      <c r="E121" s="33"/>
      <c r="F121" s="38">
        <v>0</v>
      </c>
      <c r="G121" s="38">
        <v>0</v>
      </c>
      <c r="H121" s="21"/>
      <c r="L121" s="21"/>
      <c r="M121" s="21"/>
    </row>
    <row r="122" spans="1:14" x14ac:dyDescent="0.25">
      <c r="A122" s="23" t="s">
        <v>172</v>
      </c>
      <c r="B122" s="33" t="s">
        <v>709</v>
      </c>
      <c r="C122" s="95">
        <v>0</v>
      </c>
      <c r="D122" s="99">
        <v>0</v>
      </c>
      <c r="E122" s="33"/>
      <c r="F122" s="38">
        <v>0</v>
      </c>
      <c r="G122" s="38">
        <v>0</v>
      </c>
      <c r="H122" s="21"/>
      <c r="L122" s="21"/>
      <c r="M122" s="21"/>
    </row>
    <row r="123" spans="1:14" x14ac:dyDescent="0.25">
      <c r="A123" s="23" t="s">
        <v>174</v>
      </c>
      <c r="B123" s="33" t="s">
        <v>175</v>
      </c>
      <c r="C123" s="95">
        <v>0</v>
      </c>
      <c r="D123" s="99">
        <v>0</v>
      </c>
      <c r="E123" s="33"/>
      <c r="F123" s="38">
        <v>0</v>
      </c>
      <c r="G123" s="38">
        <v>0</v>
      </c>
      <c r="H123" s="21"/>
      <c r="L123" s="21"/>
      <c r="M123" s="21"/>
    </row>
    <row r="124" spans="1:14" x14ac:dyDescent="0.25">
      <c r="A124" s="23" t="s">
        <v>176</v>
      </c>
      <c r="B124" s="33" t="s">
        <v>162</v>
      </c>
      <c r="C124" s="95">
        <v>0</v>
      </c>
      <c r="D124" s="99">
        <v>0</v>
      </c>
      <c r="E124" s="33"/>
      <c r="F124" s="38"/>
      <c r="G124" s="38"/>
      <c r="H124" s="21"/>
      <c r="L124" s="21"/>
      <c r="M124" s="21"/>
    </row>
    <row r="125" spans="1:14" x14ac:dyDescent="0.25">
      <c r="A125" s="23" t="s">
        <v>178</v>
      </c>
      <c r="B125" s="33" t="s">
        <v>710</v>
      </c>
      <c r="C125" s="95">
        <v>0</v>
      </c>
      <c r="D125" s="99">
        <v>0</v>
      </c>
      <c r="E125" s="33"/>
      <c r="F125" s="38"/>
      <c r="G125" s="38"/>
      <c r="H125" s="21"/>
      <c r="L125" s="21"/>
      <c r="M125" s="21"/>
    </row>
    <row r="126" spans="1:14" x14ac:dyDescent="0.25">
      <c r="A126" s="23" t="s">
        <v>180</v>
      </c>
      <c r="B126" s="33" t="s">
        <v>177</v>
      </c>
      <c r="C126" s="95">
        <v>0</v>
      </c>
      <c r="D126" s="99">
        <v>0</v>
      </c>
      <c r="E126" s="33"/>
      <c r="F126" s="38">
        <v>0</v>
      </c>
      <c r="G126" s="38">
        <v>0</v>
      </c>
      <c r="H126" s="21"/>
      <c r="L126" s="21"/>
      <c r="M126" s="21"/>
    </row>
    <row r="127" spans="1:14" x14ac:dyDescent="0.25">
      <c r="A127" s="23" t="s">
        <v>181</v>
      </c>
      <c r="B127" s="33" t="s">
        <v>179</v>
      </c>
      <c r="C127" s="95">
        <v>0</v>
      </c>
      <c r="D127" s="99">
        <v>0</v>
      </c>
      <c r="E127" s="33"/>
      <c r="F127" s="38"/>
      <c r="G127" s="38"/>
      <c r="H127" s="21"/>
      <c r="L127" s="21"/>
      <c r="M127" s="21"/>
    </row>
    <row r="128" spans="1:14" x14ac:dyDescent="0.25">
      <c r="A128" s="23" t="s">
        <v>701</v>
      </c>
      <c r="B128" s="33" t="s">
        <v>711</v>
      </c>
      <c r="C128" s="95">
        <v>0</v>
      </c>
      <c r="D128" s="99">
        <v>0</v>
      </c>
      <c r="E128" s="33"/>
      <c r="F128" s="38"/>
      <c r="G128" s="38"/>
      <c r="H128" s="21"/>
      <c r="L128" s="21"/>
      <c r="M128" s="21"/>
    </row>
    <row r="129" spans="1:14" x14ac:dyDescent="0.25">
      <c r="A129" s="23" t="s">
        <v>702</v>
      </c>
      <c r="B129" s="33" t="s">
        <v>83</v>
      </c>
      <c r="C129" s="95">
        <v>0</v>
      </c>
      <c r="D129" s="99">
        <v>0</v>
      </c>
      <c r="E129" s="33"/>
      <c r="F129" s="38"/>
      <c r="G129" s="38"/>
      <c r="H129" s="21"/>
      <c r="L129" s="21"/>
      <c r="M129" s="21"/>
    </row>
    <row r="130" spans="1:14" x14ac:dyDescent="0.25">
      <c r="A130" s="23" t="s">
        <v>703</v>
      </c>
      <c r="B130" s="45" t="s">
        <v>85</v>
      </c>
      <c r="C130" s="37">
        <v>1247.95666656</v>
      </c>
      <c r="D130" s="37">
        <v>1247.95666656</v>
      </c>
      <c r="E130" s="33"/>
      <c r="F130" s="48">
        <v>1</v>
      </c>
      <c r="G130" s="48">
        <v>1</v>
      </c>
      <c r="H130" s="21"/>
      <c r="L130" s="21"/>
      <c r="M130" s="21"/>
    </row>
    <row r="131" spans="1:14" outlineLevel="1" x14ac:dyDescent="0.25">
      <c r="A131" s="23" t="s">
        <v>182</v>
      </c>
      <c r="B131" s="41" t="s">
        <v>87</v>
      </c>
      <c r="E131" s="33"/>
      <c r="F131" s="38">
        <v>0</v>
      </c>
      <c r="G131" s="38">
        <v>0</v>
      </c>
      <c r="H131" s="21"/>
      <c r="L131" s="21"/>
      <c r="M131" s="21"/>
    </row>
    <row r="132" spans="1:14" outlineLevel="1" x14ac:dyDescent="0.25">
      <c r="A132" s="23" t="s">
        <v>183</v>
      </c>
      <c r="B132" s="41" t="s">
        <v>87</v>
      </c>
      <c r="E132" s="33"/>
      <c r="F132" s="38">
        <v>0</v>
      </c>
      <c r="G132" s="38">
        <v>0</v>
      </c>
      <c r="H132" s="21"/>
      <c r="L132" s="21"/>
      <c r="M132" s="21"/>
    </row>
    <row r="133" spans="1:14" outlineLevel="1" x14ac:dyDescent="0.25">
      <c r="A133" s="23" t="s">
        <v>184</v>
      </c>
      <c r="B133" s="41" t="s">
        <v>87</v>
      </c>
      <c r="E133" s="33"/>
      <c r="F133" s="38">
        <v>0</v>
      </c>
      <c r="G133" s="38">
        <v>0</v>
      </c>
      <c r="H133" s="21"/>
      <c r="L133" s="21"/>
      <c r="M133" s="21"/>
    </row>
    <row r="134" spans="1:14" outlineLevel="1" x14ac:dyDescent="0.25">
      <c r="A134" s="23" t="s">
        <v>185</v>
      </c>
      <c r="B134" s="41" t="s">
        <v>87</v>
      </c>
      <c r="E134" s="33"/>
      <c r="F134" s="38">
        <v>0</v>
      </c>
      <c r="G134" s="38">
        <v>0</v>
      </c>
      <c r="H134" s="21"/>
      <c r="L134" s="21"/>
      <c r="M134" s="21"/>
    </row>
    <row r="135" spans="1:14" outlineLevel="1" x14ac:dyDescent="0.25">
      <c r="A135" s="23" t="s">
        <v>186</v>
      </c>
      <c r="B135" s="41" t="s">
        <v>87</v>
      </c>
      <c r="E135" s="33"/>
      <c r="F135" s="38">
        <v>0</v>
      </c>
      <c r="G135" s="38">
        <v>0</v>
      </c>
      <c r="H135" s="21"/>
      <c r="L135" s="21"/>
      <c r="M135" s="21"/>
    </row>
    <row r="136" spans="1:14" outlineLevel="1" x14ac:dyDescent="0.25">
      <c r="A136" s="23" t="s">
        <v>187</v>
      </c>
      <c r="B136" s="41" t="s">
        <v>87</v>
      </c>
      <c r="E136" s="33"/>
      <c r="F136" s="38">
        <v>0</v>
      </c>
      <c r="G136" s="38">
        <v>0</v>
      </c>
      <c r="H136" s="21"/>
      <c r="L136" s="21"/>
      <c r="M136" s="21"/>
    </row>
    <row r="137" spans="1:14" ht="15" customHeight="1" x14ac:dyDescent="0.25">
      <c r="A137" s="66"/>
      <c r="B137" s="67" t="s">
        <v>188</v>
      </c>
      <c r="C137" s="69" t="s">
        <v>153</v>
      </c>
      <c r="D137" s="69" t="s">
        <v>154</v>
      </c>
      <c r="E137" s="68"/>
      <c r="F137" s="69" t="s">
        <v>155</v>
      </c>
      <c r="G137" s="69" t="s">
        <v>156</v>
      </c>
      <c r="H137" s="21"/>
      <c r="L137" s="21"/>
      <c r="M137" s="21"/>
    </row>
    <row r="138" spans="1:14" s="47" customFormat="1" x14ac:dyDescent="0.25">
      <c r="A138" s="23" t="s">
        <v>189</v>
      </c>
      <c r="B138" s="33" t="s">
        <v>158</v>
      </c>
      <c r="C138" s="95">
        <v>877</v>
      </c>
      <c r="D138" s="99">
        <v>877</v>
      </c>
      <c r="E138" s="38"/>
      <c r="F138" s="38">
        <v>0.79547178176217992</v>
      </c>
      <c r="G138" s="38">
        <v>0.79547178176217992</v>
      </c>
      <c r="H138" s="21"/>
      <c r="I138" s="23"/>
      <c r="J138" s="23"/>
      <c r="K138" s="23"/>
      <c r="L138" s="21"/>
      <c r="M138" s="21"/>
      <c r="N138" s="21"/>
    </row>
    <row r="139" spans="1:14" s="47" customFormat="1" x14ac:dyDescent="0.25">
      <c r="A139" s="23" t="s">
        <v>190</v>
      </c>
      <c r="B139" s="33" t="s">
        <v>704</v>
      </c>
      <c r="C139" s="95">
        <v>0</v>
      </c>
      <c r="D139" s="99">
        <v>0</v>
      </c>
      <c r="E139" s="38"/>
      <c r="F139" s="38">
        <v>0</v>
      </c>
      <c r="G139" s="38">
        <v>0</v>
      </c>
      <c r="H139" s="21"/>
      <c r="I139" s="23"/>
      <c r="J139" s="23"/>
      <c r="K139" s="23"/>
      <c r="L139" s="21"/>
      <c r="M139" s="21"/>
      <c r="N139" s="21"/>
    </row>
    <row r="140" spans="1:14" s="47" customFormat="1" x14ac:dyDescent="0.25">
      <c r="A140" s="23" t="s">
        <v>191</v>
      </c>
      <c r="B140" s="33" t="s">
        <v>167</v>
      </c>
      <c r="C140" s="95">
        <v>0</v>
      </c>
      <c r="D140" s="99">
        <v>0</v>
      </c>
      <c r="E140" s="38"/>
      <c r="F140" s="38">
        <v>0</v>
      </c>
      <c r="G140" s="38">
        <v>0</v>
      </c>
      <c r="H140" s="21"/>
      <c r="I140" s="23"/>
      <c r="J140" s="23"/>
      <c r="K140" s="23"/>
      <c r="L140" s="21"/>
      <c r="M140" s="21"/>
      <c r="N140" s="21"/>
    </row>
    <row r="141" spans="1:14" s="47" customFormat="1" x14ac:dyDescent="0.25">
      <c r="A141" s="23" t="s">
        <v>192</v>
      </c>
      <c r="B141" s="33" t="s">
        <v>705</v>
      </c>
      <c r="C141" s="95">
        <v>0</v>
      </c>
      <c r="D141" s="99">
        <v>0</v>
      </c>
      <c r="E141" s="38"/>
      <c r="F141" s="38">
        <v>0</v>
      </c>
      <c r="G141" s="38">
        <v>0</v>
      </c>
      <c r="H141" s="21"/>
      <c r="I141" s="23"/>
      <c r="J141" s="23"/>
      <c r="K141" s="23"/>
      <c r="L141" s="21"/>
      <c r="M141" s="21"/>
      <c r="N141" s="21"/>
    </row>
    <row r="142" spans="1:14" s="47" customFormat="1" x14ac:dyDescent="0.25">
      <c r="A142" s="23" t="s">
        <v>193</v>
      </c>
      <c r="B142" s="33" t="s">
        <v>706</v>
      </c>
      <c r="C142" s="95">
        <v>225.49039640000001</v>
      </c>
      <c r="D142" s="99">
        <v>225.49039640000001</v>
      </c>
      <c r="E142" s="38"/>
      <c r="F142" s="38">
        <v>0.20452821823782011</v>
      </c>
      <c r="G142" s="38">
        <v>0.20452821823782011</v>
      </c>
      <c r="H142" s="21"/>
      <c r="I142" s="23"/>
      <c r="J142" s="23"/>
      <c r="K142" s="23"/>
      <c r="L142" s="21"/>
      <c r="M142" s="21"/>
      <c r="N142" s="21"/>
    </row>
    <row r="143" spans="1:14" s="47" customFormat="1" x14ac:dyDescent="0.25">
      <c r="A143" s="23" t="s">
        <v>194</v>
      </c>
      <c r="B143" s="33" t="s">
        <v>169</v>
      </c>
      <c r="C143" s="95">
        <v>0</v>
      </c>
      <c r="D143" s="99">
        <v>0</v>
      </c>
      <c r="E143" s="33"/>
      <c r="F143" s="38">
        <v>0</v>
      </c>
      <c r="G143" s="38">
        <v>0</v>
      </c>
      <c r="H143" s="21"/>
      <c r="I143" s="23"/>
      <c r="J143" s="23"/>
      <c r="K143" s="23"/>
      <c r="L143" s="21"/>
      <c r="M143" s="21"/>
      <c r="N143" s="21"/>
    </row>
    <row r="144" spans="1:14" x14ac:dyDescent="0.25">
      <c r="A144" s="23" t="s">
        <v>195</v>
      </c>
      <c r="B144" s="33" t="s">
        <v>171</v>
      </c>
      <c r="C144" s="95">
        <v>0</v>
      </c>
      <c r="D144" s="99">
        <v>0</v>
      </c>
      <c r="E144" s="33"/>
      <c r="F144" s="38">
        <v>0</v>
      </c>
      <c r="G144" s="38">
        <v>0</v>
      </c>
      <c r="H144" s="21"/>
      <c r="L144" s="21"/>
      <c r="M144" s="21"/>
    </row>
    <row r="145" spans="1:13" x14ac:dyDescent="0.25">
      <c r="A145" s="23" t="s">
        <v>196</v>
      </c>
      <c r="B145" s="33" t="s">
        <v>707</v>
      </c>
      <c r="C145" s="95">
        <v>0</v>
      </c>
      <c r="D145" s="99">
        <v>0</v>
      </c>
      <c r="E145" s="33"/>
      <c r="F145" s="38">
        <v>0</v>
      </c>
      <c r="G145" s="38">
        <v>0</v>
      </c>
      <c r="H145" s="21"/>
      <c r="L145" s="21"/>
      <c r="M145" s="21"/>
    </row>
    <row r="146" spans="1:13" x14ac:dyDescent="0.25">
      <c r="A146" s="23" t="s">
        <v>197</v>
      </c>
      <c r="B146" s="33" t="s">
        <v>173</v>
      </c>
      <c r="C146" s="95">
        <v>0</v>
      </c>
      <c r="D146" s="99">
        <v>0</v>
      </c>
      <c r="E146" s="33"/>
      <c r="F146" s="38">
        <v>0</v>
      </c>
      <c r="G146" s="38">
        <v>0</v>
      </c>
      <c r="H146" s="21"/>
      <c r="L146" s="21"/>
      <c r="M146" s="21"/>
    </row>
    <row r="147" spans="1:13" x14ac:dyDescent="0.25">
      <c r="A147" s="23" t="s">
        <v>198</v>
      </c>
      <c r="B147" s="33" t="s">
        <v>708</v>
      </c>
      <c r="C147" s="95">
        <v>0</v>
      </c>
      <c r="D147" s="99">
        <v>0</v>
      </c>
      <c r="E147" s="33"/>
      <c r="F147" s="38">
        <v>0</v>
      </c>
      <c r="G147" s="38">
        <v>0</v>
      </c>
      <c r="H147" s="21"/>
      <c r="L147" s="21"/>
      <c r="M147" s="21"/>
    </row>
    <row r="148" spans="1:13" x14ac:dyDescent="0.25">
      <c r="A148" s="23" t="s">
        <v>199</v>
      </c>
      <c r="B148" s="33" t="s">
        <v>709</v>
      </c>
      <c r="C148" s="95">
        <v>0</v>
      </c>
      <c r="D148" s="99">
        <v>0</v>
      </c>
      <c r="E148" s="33"/>
      <c r="F148" s="38">
        <v>0</v>
      </c>
      <c r="G148" s="38">
        <v>0</v>
      </c>
      <c r="H148" s="21"/>
      <c r="L148" s="21"/>
      <c r="M148" s="21"/>
    </row>
    <row r="149" spans="1:13" x14ac:dyDescent="0.25">
      <c r="A149" s="23" t="s">
        <v>200</v>
      </c>
      <c r="B149" s="33" t="s">
        <v>175</v>
      </c>
      <c r="C149" s="95">
        <v>0</v>
      </c>
      <c r="D149" s="99">
        <v>0</v>
      </c>
      <c r="E149" s="33"/>
      <c r="F149" s="38">
        <v>0</v>
      </c>
      <c r="G149" s="38">
        <v>0</v>
      </c>
      <c r="H149" s="21"/>
      <c r="L149" s="21"/>
      <c r="M149" s="21"/>
    </row>
    <row r="150" spans="1:13" x14ac:dyDescent="0.25">
      <c r="A150" s="23" t="s">
        <v>201</v>
      </c>
      <c r="B150" s="33" t="s">
        <v>162</v>
      </c>
      <c r="C150" s="95">
        <v>0</v>
      </c>
      <c r="D150" s="99">
        <v>0</v>
      </c>
      <c r="E150" s="33"/>
      <c r="F150" s="38">
        <v>0</v>
      </c>
      <c r="G150" s="38">
        <v>0</v>
      </c>
      <c r="H150" s="21"/>
      <c r="L150" s="21"/>
      <c r="M150" s="21"/>
    </row>
    <row r="151" spans="1:13" x14ac:dyDescent="0.25">
      <c r="A151" s="23" t="s">
        <v>202</v>
      </c>
      <c r="B151" s="33" t="s">
        <v>710</v>
      </c>
      <c r="C151" s="95">
        <v>0</v>
      </c>
      <c r="D151" s="99">
        <v>0</v>
      </c>
      <c r="E151" s="33"/>
      <c r="F151" s="38">
        <v>0</v>
      </c>
      <c r="G151" s="38">
        <v>0</v>
      </c>
      <c r="H151" s="21"/>
      <c r="L151" s="21"/>
      <c r="M151" s="21"/>
    </row>
    <row r="152" spans="1:13" x14ac:dyDescent="0.25">
      <c r="A152" s="23" t="s">
        <v>203</v>
      </c>
      <c r="B152" s="33" t="s">
        <v>177</v>
      </c>
      <c r="C152" s="95">
        <v>0</v>
      </c>
      <c r="D152" s="99">
        <v>0</v>
      </c>
      <c r="E152" s="33"/>
      <c r="F152" s="38">
        <v>0</v>
      </c>
      <c r="G152" s="38">
        <v>0</v>
      </c>
      <c r="H152" s="21"/>
      <c r="L152" s="21"/>
      <c r="M152" s="21"/>
    </row>
    <row r="153" spans="1:13" x14ac:dyDescent="0.25">
      <c r="A153" s="23" t="s">
        <v>204</v>
      </c>
      <c r="B153" s="33" t="s">
        <v>179</v>
      </c>
      <c r="C153" s="95">
        <v>0</v>
      </c>
      <c r="D153" s="99">
        <v>0</v>
      </c>
      <c r="E153" s="33"/>
      <c r="F153" s="38"/>
      <c r="G153" s="38"/>
      <c r="H153" s="21"/>
      <c r="L153" s="21"/>
      <c r="M153" s="21"/>
    </row>
    <row r="154" spans="1:13" x14ac:dyDescent="0.25">
      <c r="A154" s="23" t="s">
        <v>712</v>
      </c>
      <c r="B154" s="33" t="s">
        <v>711</v>
      </c>
      <c r="C154" s="95">
        <v>0</v>
      </c>
      <c r="D154" s="99">
        <v>0</v>
      </c>
      <c r="E154" s="33"/>
      <c r="F154" s="38"/>
      <c r="G154" s="38"/>
      <c r="H154" s="21"/>
      <c r="L154" s="21"/>
      <c r="M154" s="21"/>
    </row>
    <row r="155" spans="1:13" x14ac:dyDescent="0.25">
      <c r="A155" s="23" t="s">
        <v>713</v>
      </c>
      <c r="B155" s="33" t="s">
        <v>83</v>
      </c>
      <c r="C155" s="95">
        <v>0</v>
      </c>
      <c r="D155" s="99">
        <v>0</v>
      </c>
      <c r="E155" s="33"/>
      <c r="F155" s="38"/>
      <c r="G155" s="38"/>
      <c r="H155" s="21"/>
      <c r="L155" s="21"/>
      <c r="M155" s="21"/>
    </row>
    <row r="156" spans="1:13" x14ac:dyDescent="0.25">
      <c r="A156" s="23" t="s">
        <v>714</v>
      </c>
      <c r="B156" s="45" t="s">
        <v>85</v>
      </c>
      <c r="C156" s="37">
        <v>1102.4903964</v>
      </c>
      <c r="D156" s="37">
        <v>1102.4903964</v>
      </c>
      <c r="E156" s="33"/>
      <c r="F156" s="48">
        <v>1</v>
      </c>
      <c r="G156" s="48">
        <v>1</v>
      </c>
      <c r="H156" s="21"/>
      <c r="L156" s="21"/>
      <c r="M156" s="21"/>
    </row>
    <row r="157" spans="1:13" outlineLevel="1" x14ac:dyDescent="0.25">
      <c r="A157" s="23" t="s">
        <v>205</v>
      </c>
      <c r="B157" s="41" t="s">
        <v>87</v>
      </c>
      <c r="E157" s="33"/>
      <c r="F157" s="38">
        <v>0</v>
      </c>
      <c r="G157" s="38">
        <v>0</v>
      </c>
      <c r="H157" s="21"/>
      <c r="L157" s="21"/>
      <c r="M157" s="21"/>
    </row>
    <row r="158" spans="1:13" outlineLevel="1" x14ac:dyDescent="0.25">
      <c r="A158" s="23" t="s">
        <v>206</v>
      </c>
      <c r="B158" s="41" t="s">
        <v>87</v>
      </c>
      <c r="E158" s="33"/>
      <c r="F158" s="38">
        <v>0</v>
      </c>
      <c r="G158" s="38">
        <v>0</v>
      </c>
      <c r="H158" s="21"/>
      <c r="L158" s="21"/>
      <c r="M158" s="21"/>
    </row>
    <row r="159" spans="1:13" outlineLevel="1" x14ac:dyDescent="0.25">
      <c r="A159" s="23" t="s">
        <v>207</v>
      </c>
      <c r="B159" s="41" t="s">
        <v>87</v>
      </c>
      <c r="E159" s="33"/>
      <c r="F159" s="38">
        <v>0</v>
      </c>
      <c r="G159" s="38">
        <v>0</v>
      </c>
      <c r="H159" s="21"/>
      <c r="L159" s="21"/>
      <c r="M159" s="21"/>
    </row>
    <row r="160" spans="1:13" outlineLevel="1" x14ac:dyDescent="0.25">
      <c r="A160" s="23" t="s">
        <v>208</v>
      </c>
      <c r="B160" s="41" t="s">
        <v>87</v>
      </c>
      <c r="E160" s="33"/>
      <c r="F160" s="38">
        <v>0</v>
      </c>
      <c r="G160" s="38">
        <v>0</v>
      </c>
      <c r="H160" s="21"/>
      <c r="L160" s="21"/>
      <c r="M160" s="21"/>
    </row>
    <row r="161" spans="1:13" outlineLevel="1" x14ac:dyDescent="0.25">
      <c r="A161" s="23" t="s">
        <v>209</v>
      </c>
      <c r="B161" s="41" t="s">
        <v>87</v>
      </c>
      <c r="E161" s="33"/>
      <c r="F161" s="38">
        <v>0</v>
      </c>
      <c r="G161" s="38">
        <v>0</v>
      </c>
      <c r="H161" s="21"/>
      <c r="L161" s="21"/>
      <c r="M161" s="21"/>
    </row>
    <row r="162" spans="1:13" outlineLevel="1" x14ac:dyDescent="0.25">
      <c r="A162" s="23" t="s">
        <v>210</v>
      </c>
      <c r="B162" s="41" t="s">
        <v>87</v>
      </c>
      <c r="E162" s="33"/>
      <c r="F162" s="38">
        <v>0</v>
      </c>
      <c r="G162" s="38">
        <v>0</v>
      </c>
      <c r="H162" s="21"/>
      <c r="L162" s="21"/>
      <c r="M162" s="21"/>
    </row>
    <row r="163" spans="1:13" x14ac:dyDescent="0.25">
      <c r="A163" s="66"/>
      <c r="B163" s="67" t="s">
        <v>211</v>
      </c>
      <c r="C163" s="79" t="s">
        <v>153</v>
      </c>
      <c r="D163" s="79" t="s">
        <v>154</v>
      </c>
      <c r="E163" s="68"/>
      <c r="F163" s="79" t="s">
        <v>155</v>
      </c>
      <c r="G163" s="79" t="s">
        <v>156</v>
      </c>
      <c r="H163" s="21"/>
      <c r="L163" s="21"/>
      <c r="M163" s="21"/>
    </row>
    <row r="164" spans="1:13" x14ac:dyDescent="0.25">
      <c r="A164" s="23" t="s">
        <v>213</v>
      </c>
      <c r="B164" s="21" t="s">
        <v>214</v>
      </c>
      <c r="C164" s="95">
        <v>895.49039640000001</v>
      </c>
      <c r="D164" s="95">
        <v>883.44802700000002</v>
      </c>
      <c r="E164" s="49"/>
      <c r="F164" s="49">
        <v>0.81224326245750145</v>
      </c>
      <c r="G164" s="49">
        <v>0.80132038327476907</v>
      </c>
      <c r="H164" s="21"/>
      <c r="L164" s="21"/>
      <c r="M164" s="21"/>
    </row>
    <row r="165" spans="1:13" x14ac:dyDescent="0.25">
      <c r="A165" s="23" t="s">
        <v>215</v>
      </c>
      <c r="B165" s="21" t="s">
        <v>216</v>
      </c>
      <c r="C165" s="95">
        <v>207</v>
      </c>
      <c r="D165" s="95">
        <v>219.04236940000001</v>
      </c>
      <c r="E165" s="49"/>
      <c r="F165" s="49">
        <v>0.18775673754249855</v>
      </c>
      <c r="G165" s="49">
        <v>0.19867961672523102</v>
      </c>
      <c r="H165" s="21"/>
      <c r="L165" s="21"/>
      <c r="M165" s="21"/>
    </row>
    <row r="166" spans="1:13" x14ac:dyDescent="0.25">
      <c r="A166" s="23" t="s">
        <v>217</v>
      </c>
      <c r="B166" s="21" t="s">
        <v>83</v>
      </c>
      <c r="C166" s="95">
        <v>0</v>
      </c>
      <c r="D166" s="95">
        <v>0</v>
      </c>
      <c r="E166" s="49"/>
      <c r="F166" s="49">
        <v>0</v>
      </c>
      <c r="G166" s="49">
        <v>0</v>
      </c>
      <c r="H166" s="21"/>
      <c r="L166" s="21"/>
      <c r="M166" s="21"/>
    </row>
    <row r="167" spans="1:13" x14ac:dyDescent="0.25">
      <c r="A167" s="23" t="s">
        <v>218</v>
      </c>
      <c r="B167" s="50" t="s">
        <v>85</v>
      </c>
      <c r="C167" s="37">
        <v>1102.4903964</v>
      </c>
      <c r="D167" s="37">
        <v>1102.4903964</v>
      </c>
      <c r="E167" s="49"/>
      <c r="F167" s="49">
        <v>1</v>
      </c>
      <c r="G167" s="49">
        <v>1</v>
      </c>
      <c r="H167" s="21"/>
      <c r="L167" s="21"/>
      <c r="M167" s="21"/>
    </row>
    <row r="168" spans="1:13" outlineLevel="1" x14ac:dyDescent="0.25">
      <c r="A168" s="23" t="s">
        <v>219</v>
      </c>
      <c r="B168" s="50"/>
      <c r="C168" s="21"/>
      <c r="D168" s="21"/>
      <c r="E168" s="49"/>
      <c r="F168" s="49"/>
      <c r="G168" s="19"/>
      <c r="H168" s="21"/>
      <c r="L168" s="21"/>
      <c r="M168" s="21"/>
    </row>
    <row r="169" spans="1:13" outlineLevel="1" x14ac:dyDescent="0.25">
      <c r="A169" s="23" t="s">
        <v>220</v>
      </c>
      <c r="B169" s="50"/>
      <c r="C169" s="21"/>
      <c r="D169" s="21"/>
      <c r="E169" s="49"/>
      <c r="F169" s="49"/>
      <c r="G169" s="19"/>
      <c r="H169" s="21"/>
      <c r="L169" s="21"/>
      <c r="M169" s="21"/>
    </row>
    <row r="170" spans="1:13" outlineLevel="1" x14ac:dyDescent="0.25">
      <c r="A170" s="23" t="s">
        <v>221</v>
      </c>
      <c r="B170" s="50"/>
      <c r="C170" s="21"/>
      <c r="D170" s="21"/>
      <c r="E170" s="49"/>
      <c r="F170" s="49"/>
      <c r="G170" s="19"/>
      <c r="H170" s="21"/>
      <c r="L170" s="21"/>
      <c r="M170" s="21"/>
    </row>
    <row r="171" spans="1:13" outlineLevel="1" x14ac:dyDescent="0.25">
      <c r="A171" s="23" t="s">
        <v>222</v>
      </c>
      <c r="B171" s="50"/>
      <c r="C171" s="21"/>
      <c r="D171" s="21"/>
      <c r="E171" s="49"/>
      <c r="F171" s="49"/>
      <c r="G171" s="19"/>
      <c r="H171" s="21"/>
      <c r="L171" s="21"/>
      <c r="M171" s="21"/>
    </row>
    <row r="172" spans="1:13" outlineLevel="1" x14ac:dyDescent="0.25">
      <c r="A172" s="23" t="s">
        <v>223</v>
      </c>
      <c r="B172" s="50"/>
      <c r="C172" s="21"/>
      <c r="D172" s="21"/>
      <c r="E172" s="49"/>
      <c r="F172" s="49"/>
      <c r="G172" s="19"/>
      <c r="H172" s="21"/>
      <c r="L172" s="21"/>
      <c r="M172" s="21"/>
    </row>
    <row r="173" spans="1:13" ht="15" customHeight="1" x14ac:dyDescent="0.25">
      <c r="A173" s="66"/>
      <c r="B173" s="67" t="s">
        <v>224</v>
      </c>
      <c r="C173" s="66" t="s">
        <v>52</v>
      </c>
      <c r="D173" s="66"/>
      <c r="E173" s="68"/>
      <c r="F173" s="69" t="s">
        <v>225</v>
      </c>
      <c r="G173" s="69"/>
      <c r="H173" s="21"/>
      <c r="L173" s="21"/>
      <c r="M173" s="21"/>
    </row>
    <row r="174" spans="1:13" ht="15" customHeight="1" x14ac:dyDescent="0.25">
      <c r="A174" s="23" t="s">
        <v>226</v>
      </c>
      <c r="B174" s="33" t="s">
        <v>227</v>
      </c>
      <c r="C174" s="95">
        <v>0</v>
      </c>
      <c r="D174" s="30"/>
      <c r="E174" s="28"/>
      <c r="F174" s="38" t="s">
        <v>1013</v>
      </c>
      <c r="G174" s="38"/>
      <c r="H174" s="21"/>
      <c r="L174" s="21"/>
      <c r="M174" s="21"/>
    </row>
    <row r="175" spans="1:13" x14ac:dyDescent="0.25">
      <c r="A175" s="23" t="s">
        <v>8</v>
      </c>
      <c r="B175" s="33" t="s">
        <v>666</v>
      </c>
      <c r="C175" s="95">
        <v>0</v>
      </c>
      <c r="E175" s="40"/>
      <c r="F175" s="38" t="s">
        <v>1013</v>
      </c>
      <c r="G175" s="38"/>
      <c r="H175" s="21"/>
      <c r="L175" s="21"/>
      <c r="M175" s="21"/>
    </row>
    <row r="176" spans="1:13" x14ac:dyDescent="0.25">
      <c r="A176" s="23" t="s">
        <v>228</v>
      </c>
      <c r="B176" s="33" t="s">
        <v>229</v>
      </c>
      <c r="C176" s="95">
        <v>0</v>
      </c>
      <c r="E176" s="40"/>
      <c r="F176" s="38"/>
      <c r="G176" s="38"/>
      <c r="H176" s="21"/>
      <c r="L176" s="21"/>
      <c r="M176" s="21"/>
    </row>
    <row r="177" spans="1:13" x14ac:dyDescent="0.25">
      <c r="A177" s="23" t="s">
        <v>230</v>
      </c>
      <c r="B177" s="33" t="s">
        <v>231</v>
      </c>
      <c r="C177" s="95">
        <v>0</v>
      </c>
      <c r="E177" s="40"/>
      <c r="F177" s="38" t="s">
        <v>1013</v>
      </c>
      <c r="G177" s="38"/>
      <c r="H177" s="21"/>
      <c r="L177" s="21"/>
      <c r="M177" s="21"/>
    </row>
    <row r="178" spans="1:13" x14ac:dyDescent="0.25">
      <c r="A178" s="23" t="s">
        <v>232</v>
      </c>
      <c r="B178" s="33" t="s">
        <v>83</v>
      </c>
      <c r="C178" s="95">
        <v>0</v>
      </c>
      <c r="E178" s="40"/>
      <c r="F178" s="38" t="s">
        <v>1013</v>
      </c>
      <c r="G178" s="38"/>
      <c r="H178" s="21"/>
      <c r="L178" s="21"/>
      <c r="M178" s="21"/>
    </row>
    <row r="179" spans="1:13" x14ac:dyDescent="0.25">
      <c r="A179" s="23" t="s">
        <v>9</v>
      </c>
      <c r="B179" s="45" t="s">
        <v>85</v>
      </c>
      <c r="C179" s="33">
        <v>0</v>
      </c>
      <c r="E179" s="40"/>
      <c r="F179" s="40">
        <v>0</v>
      </c>
      <c r="G179" s="38"/>
      <c r="H179" s="21"/>
      <c r="L179" s="21"/>
      <c r="M179" s="21"/>
    </row>
    <row r="180" spans="1:13" outlineLevel="1" x14ac:dyDescent="0.25">
      <c r="A180" s="23" t="s">
        <v>233</v>
      </c>
      <c r="B180" s="51" t="s">
        <v>234</v>
      </c>
      <c r="E180" s="40"/>
      <c r="F180" s="38" t="s">
        <v>1013</v>
      </c>
      <c r="G180" s="38"/>
      <c r="H180" s="21"/>
      <c r="L180" s="21"/>
      <c r="M180" s="21"/>
    </row>
    <row r="181" spans="1:13" s="51" customFormat="1" outlineLevel="1" x14ac:dyDescent="0.25">
      <c r="A181" s="23" t="s">
        <v>235</v>
      </c>
      <c r="B181" s="51" t="s">
        <v>236</v>
      </c>
      <c r="F181" s="38" t="s">
        <v>1013</v>
      </c>
    </row>
    <row r="182" spans="1:13" outlineLevel="1" x14ac:dyDescent="0.25">
      <c r="A182" s="23" t="s">
        <v>237</v>
      </c>
      <c r="B182" s="51" t="s">
        <v>238</v>
      </c>
      <c r="E182" s="40"/>
      <c r="F182" s="38" t="s">
        <v>1013</v>
      </c>
      <c r="G182" s="38"/>
      <c r="H182" s="21"/>
      <c r="L182" s="21"/>
      <c r="M182" s="21"/>
    </row>
    <row r="183" spans="1:13" outlineLevel="1" x14ac:dyDescent="0.25">
      <c r="A183" s="23" t="s">
        <v>239</v>
      </c>
      <c r="B183" s="51" t="s">
        <v>240</v>
      </c>
      <c r="E183" s="40"/>
      <c r="F183" s="38" t="s">
        <v>1013</v>
      </c>
      <c r="G183" s="38"/>
      <c r="H183" s="21"/>
      <c r="L183" s="21"/>
      <c r="M183" s="21"/>
    </row>
    <row r="184" spans="1:13" s="51" customFormat="1" outlineLevel="1" x14ac:dyDescent="0.25">
      <c r="A184" s="23" t="s">
        <v>241</v>
      </c>
      <c r="B184" s="51" t="s">
        <v>242</v>
      </c>
      <c r="F184" s="38" t="s">
        <v>1013</v>
      </c>
    </row>
    <row r="185" spans="1:13" outlineLevel="1" x14ac:dyDescent="0.25">
      <c r="A185" s="23" t="s">
        <v>243</v>
      </c>
      <c r="B185" s="51" t="s">
        <v>244</v>
      </c>
      <c r="E185" s="40"/>
      <c r="F185" s="38" t="s">
        <v>1013</v>
      </c>
      <c r="G185" s="38"/>
      <c r="H185" s="21"/>
      <c r="L185" s="21"/>
      <c r="M185" s="21"/>
    </row>
    <row r="186" spans="1:13" outlineLevel="1" x14ac:dyDescent="0.25">
      <c r="A186" s="23" t="s">
        <v>245</v>
      </c>
      <c r="B186" s="51" t="s">
        <v>246</v>
      </c>
      <c r="E186" s="40"/>
      <c r="F186" s="38" t="s">
        <v>1013</v>
      </c>
      <c r="G186" s="38"/>
      <c r="H186" s="21"/>
      <c r="L186" s="21"/>
      <c r="M186" s="21"/>
    </row>
    <row r="187" spans="1:13" outlineLevel="1" x14ac:dyDescent="0.25">
      <c r="A187" s="23" t="s">
        <v>247</v>
      </c>
      <c r="B187" s="51" t="s">
        <v>248</v>
      </c>
      <c r="E187" s="40"/>
      <c r="F187" s="38" t="s">
        <v>1013</v>
      </c>
      <c r="G187" s="38"/>
      <c r="H187" s="21"/>
      <c r="L187" s="21"/>
      <c r="M187" s="21"/>
    </row>
    <row r="188" spans="1:13" outlineLevel="1" x14ac:dyDescent="0.25">
      <c r="A188" s="23" t="s">
        <v>249</v>
      </c>
      <c r="B188" s="51"/>
      <c r="E188" s="40"/>
      <c r="F188" s="38"/>
      <c r="G188" s="38"/>
      <c r="H188" s="21"/>
      <c r="L188" s="21"/>
      <c r="M188" s="21"/>
    </row>
    <row r="189" spans="1:13" outlineLevel="1" x14ac:dyDescent="0.25">
      <c r="A189" s="23" t="s">
        <v>250</v>
      </c>
      <c r="B189" s="51"/>
      <c r="E189" s="40"/>
      <c r="F189" s="38"/>
      <c r="G189" s="38"/>
      <c r="H189" s="21"/>
      <c r="L189" s="21"/>
      <c r="M189" s="21"/>
    </row>
    <row r="190" spans="1:13" outlineLevel="1" x14ac:dyDescent="0.25">
      <c r="A190" s="23" t="s">
        <v>251</v>
      </c>
      <c r="B190" s="51"/>
      <c r="E190" s="40"/>
      <c r="F190" s="38"/>
      <c r="G190" s="38"/>
      <c r="H190" s="21"/>
      <c r="L190" s="21"/>
      <c r="M190" s="21"/>
    </row>
    <row r="191" spans="1:13" outlineLevel="1" x14ac:dyDescent="0.25">
      <c r="A191" s="23" t="s">
        <v>252</v>
      </c>
      <c r="B191" s="41"/>
      <c r="E191" s="40"/>
      <c r="F191" s="38" t="s">
        <v>1013</v>
      </c>
      <c r="G191" s="38"/>
      <c r="H191" s="21"/>
      <c r="L191" s="21"/>
      <c r="M191" s="21"/>
    </row>
    <row r="192" spans="1:13" ht="15" customHeight="1" x14ac:dyDescent="0.25">
      <c r="A192" s="66"/>
      <c r="B192" s="67" t="s">
        <v>253</v>
      </c>
      <c r="C192" s="66" t="s">
        <v>52</v>
      </c>
      <c r="D192" s="66"/>
      <c r="E192" s="68"/>
      <c r="F192" s="69" t="s">
        <v>225</v>
      </c>
      <c r="G192" s="69"/>
      <c r="H192" s="21"/>
      <c r="L192" s="21"/>
      <c r="M192" s="21"/>
    </row>
    <row r="193" spans="1:13" x14ac:dyDescent="0.25">
      <c r="A193" s="23" t="s">
        <v>254</v>
      </c>
      <c r="B193" s="33" t="s">
        <v>255</v>
      </c>
      <c r="C193" s="95">
        <v>0</v>
      </c>
      <c r="E193" s="37"/>
      <c r="F193" s="38" t="s">
        <v>1013</v>
      </c>
      <c r="G193" s="38"/>
      <c r="H193" s="21"/>
      <c r="L193" s="21"/>
      <c r="M193" s="21"/>
    </row>
    <row r="194" spans="1:13" x14ac:dyDescent="0.25">
      <c r="A194" s="23" t="s">
        <v>256</v>
      </c>
      <c r="B194" s="33" t="s">
        <v>257</v>
      </c>
      <c r="C194" s="95">
        <v>0</v>
      </c>
      <c r="E194" s="40"/>
      <c r="F194" s="38" t="s">
        <v>1013</v>
      </c>
      <c r="G194" s="40"/>
      <c r="H194" s="21"/>
      <c r="L194" s="21"/>
      <c r="M194" s="21"/>
    </row>
    <row r="195" spans="1:13" x14ac:dyDescent="0.25">
      <c r="A195" s="23" t="s">
        <v>258</v>
      </c>
      <c r="B195" s="33" t="s">
        <v>259</v>
      </c>
      <c r="C195" s="95">
        <v>0</v>
      </c>
      <c r="E195" s="40"/>
      <c r="F195" s="38" t="s">
        <v>1013</v>
      </c>
      <c r="G195" s="40"/>
      <c r="H195" s="21"/>
      <c r="L195" s="21"/>
      <c r="M195" s="21"/>
    </row>
    <row r="196" spans="1:13" x14ac:dyDescent="0.25">
      <c r="A196" s="23" t="s">
        <v>260</v>
      </c>
      <c r="B196" s="33" t="s">
        <v>261</v>
      </c>
      <c r="C196" s="95">
        <v>0</v>
      </c>
      <c r="E196" s="40"/>
      <c r="F196" s="38" t="s">
        <v>1013</v>
      </c>
      <c r="G196" s="40"/>
      <c r="H196" s="21"/>
      <c r="L196" s="21"/>
      <c r="M196" s="21"/>
    </row>
    <row r="197" spans="1:13" x14ac:dyDescent="0.25">
      <c r="A197" s="23" t="s">
        <v>262</v>
      </c>
      <c r="B197" s="33" t="s">
        <v>263</v>
      </c>
      <c r="C197" s="95">
        <v>0</v>
      </c>
      <c r="E197" s="40"/>
      <c r="F197" s="38" t="s">
        <v>1013</v>
      </c>
      <c r="G197" s="40"/>
      <c r="H197" s="21"/>
      <c r="L197" s="21"/>
      <c r="M197" s="21"/>
    </row>
    <row r="198" spans="1:13" x14ac:dyDescent="0.25">
      <c r="A198" s="23" t="s">
        <v>264</v>
      </c>
      <c r="B198" s="33" t="s">
        <v>265</v>
      </c>
      <c r="C198" s="95">
        <v>0</v>
      </c>
      <c r="E198" s="40"/>
      <c r="F198" s="38" t="s">
        <v>1013</v>
      </c>
      <c r="G198" s="40"/>
      <c r="H198" s="21"/>
      <c r="L198" s="21"/>
      <c r="M198" s="21"/>
    </row>
    <row r="199" spans="1:13" x14ac:dyDescent="0.25">
      <c r="A199" s="23" t="s">
        <v>266</v>
      </c>
      <c r="B199" s="33" t="s">
        <v>267</v>
      </c>
      <c r="C199" s="95">
        <v>0</v>
      </c>
      <c r="E199" s="40"/>
      <c r="F199" s="38" t="s">
        <v>1013</v>
      </c>
      <c r="G199" s="40"/>
      <c r="H199" s="21"/>
      <c r="L199" s="21"/>
      <c r="M199" s="21"/>
    </row>
    <row r="200" spans="1:13" x14ac:dyDescent="0.25">
      <c r="A200" s="23" t="s">
        <v>268</v>
      </c>
      <c r="B200" s="33" t="s">
        <v>11</v>
      </c>
      <c r="C200" s="95">
        <v>0</v>
      </c>
      <c r="E200" s="40"/>
      <c r="F200" s="38" t="s">
        <v>1013</v>
      </c>
      <c r="G200" s="40"/>
      <c r="H200" s="21"/>
      <c r="L200" s="21"/>
      <c r="M200" s="21"/>
    </row>
    <row r="201" spans="1:13" x14ac:dyDescent="0.25">
      <c r="A201" s="23" t="s">
        <v>269</v>
      </c>
      <c r="B201" s="33" t="s">
        <v>270</v>
      </c>
      <c r="C201" s="95">
        <v>0</v>
      </c>
      <c r="E201" s="40"/>
      <c r="F201" s="38" t="s">
        <v>1013</v>
      </c>
      <c r="G201" s="40"/>
      <c r="H201" s="21"/>
      <c r="L201" s="21"/>
      <c r="M201" s="21"/>
    </row>
    <row r="202" spans="1:13" x14ac:dyDescent="0.25">
      <c r="A202" s="23" t="s">
        <v>271</v>
      </c>
      <c r="B202" s="33" t="s">
        <v>272</v>
      </c>
      <c r="C202" s="95">
        <v>0</v>
      </c>
      <c r="E202" s="40"/>
      <c r="F202" s="38" t="s">
        <v>1013</v>
      </c>
      <c r="G202" s="40"/>
      <c r="H202" s="21"/>
      <c r="L202" s="21"/>
      <c r="M202" s="21"/>
    </row>
    <row r="203" spans="1:13" x14ac:dyDescent="0.25">
      <c r="A203" s="23" t="s">
        <v>273</v>
      </c>
      <c r="B203" s="33" t="s">
        <v>274</v>
      </c>
      <c r="C203" s="95">
        <v>0</v>
      </c>
      <c r="E203" s="40"/>
      <c r="F203" s="38" t="s">
        <v>1013</v>
      </c>
      <c r="G203" s="40"/>
      <c r="H203" s="21"/>
      <c r="L203" s="21"/>
      <c r="M203" s="21"/>
    </row>
    <row r="204" spans="1:13" x14ac:dyDescent="0.25">
      <c r="A204" s="23" t="s">
        <v>275</v>
      </c>
      <c r="B204" s="33" t="s">
        <v>276</v>
      </c>
      <c r="C204" s="95">
        <v>0</v>
      </c>
      <c r="E204" s="40"/>
      <c r="F204" s="38" t="s">
        <v>1013</v>
      </c>
      <c r="G204" s="40"/>
      <c r="H204" s="21"/>
      <c r="L204" s="21"/>
      <c r="M204" s="21"/>
    </row>
    <row r="205" spans="1:13" x14ac:dyDescent="0.25">
      <c r="A205" s="23" t="s">
        <v>277</v>
      </c>
      <c r="B205" s="33" t="s">
        <v>278</v>
      </c>
      <c r="C205" s="95">
        <v>0</v>
      </c>
      <c r="E205" s="40"/>
      <c r="F205" s="38" t="s">
        <v>1013</v>
      </c>
      <c r="G205" s="40"/>
      <c r="H205" s="21"/>
      <c r="L205" s="21"/>
      <c r="M205" s="21"/>
    </row>
    <row r="206" spans="1:13" x14ac:dyDescent="0.25">
      <c r="A206" s="23" t="s">
        <v>279</v>
      </c>
      <c r="B206" s="33" t="s">
        <v>83</v>
      </c>
      <c r="C206" s="95">
        <v>0</v>
      </c>
      <c r="E206" s="40"/>
      <c r="F206" s="38" t="s">
        <v>1013</v>
      </c>
      <c r="G206" s="40"/>
      <c r="H206" s="21"/>
      <c r="L206" s="21"/>
      <c r="M206" s="21"/>
    </row>
    <row r="207" spans="1:13" x14ac:dyDescent="0.25">
      <c r="A207" s="23" t="s">
        <v>280</v>
      </c>
      <c r="B207" s="39" t="s">
        <v>281</v>
      </c>
      <c r="C207" s="99">
        <v>0</v>
      </c>
      <c r="E207" s="40"/>
      <c r="F207" s="38"/>
      <c r="G207" s="40"/>
      <c r="H207" s="21"/>
      <c r="L207" s="21"/>
      <c r="M207" s="21"/>
    </row>
    <row r="208" spans="1:13" x14ac:dyDescent="0.25">
      <c r="A208" s="23" t="s">
        <v>282</v>
      </c>
      <c r="B208" s="45" t="s">
        <v>85</v>
      </c>
      <c r="C208" s="33">
        <v>0</v>
      </c>
      <c r="D208" s="33"/>
      <c r="E208" s="40"/>
      <c r="F208" s="40">
        <v>0</v>
      </c>
      <c r="G208" s="40"/>
      <c r="H208" s="21"/>
      <c r="L208" s="21"/>
      <c r="M208" s="21"/>
    </row>
    <row r="209" spans="1:13" outlineLevel="1" x14ac:dyDescent="0.25">
      <c r="A209" s="23" t="s">
        <v>283</v>
      </c>
      <c r="B209" s="41" t="s">
        <v>87</v>
      </c>
      <c r="E209" s="40"/>
      <c r="F209" s="38" t="s">
        <v>1013</v>
      </c>
      <c r="G209" s="40"/>
      <c r="H209" s="21"/>
      <c r="L209" s="21"/>
      <c r="M209" s="21"/>
    </row>
    <row r="210" spans="1:13" outlineLevel="1" x14ac:dyDescent="0.25">
      <c r="A210" s="23" t="s">
        <v>284</v>
      </c>
      <c r="B210" s="41" t="s">
        <v>87</v>
      </c>
      <c r="E210" s="40"/>
      <c r="F210" s="38" t="s">
        <v>1013</v>
      </c>
      <c r="G210" s="40"/>
      <c r="H210" s="21"/>
      <c r="L210" s="21"/>
      <c r="M210" s="21"/>
    </row>
    <row r="211" spans="1:13" outlineLevel="1" x14ac:dyDescent="0.25">
      <c r="A211" s="23" t="s">
        <v>285</v>
      </c>
      <c r="B211" s="41" t="s">
        <v>87</v>
      </c>
      <c r="E211" s="40"/>
      <c r="F211" s="38" t="s">
        <v>1013</v>
      </c>
      <c r="G211" s="40"/>
      <c r="H211" s="21"/>
      <c r="L211" s="21"/>
      <c r="M211" s="21"/>
    </row>
    <row r="212" spans="1:13" outlineLevel="1" x14ac:dyDescent="0.25">
      <c r="A212" s="23" t="s">
        <v>286</v>
      </c>
      <c r="B212" s="41" t="s">
        <v>87</v>
      </c>
      <c r="E212" s="40"/>
      <c r="F212" s="38" t="s">
        <v>1013</v>
      </c>
      <c r="G212" s="40"/>
      <c r="H212" s="21"/>
      <c r="L212" s="21"/>
      <c r="M212" s="21"/>
    </row>
    <row r="213" spans="1:13" outlineLevel="1" x14ac:dyDescent="0.25">
      <c r="A213" s="23" t="s">
        <v>287</v>
      </c>
      <c r="B213" s="41" t="s">
        <v>87</v>
      </c>
      <c r="E213" s="40"/>
      <c r="F213" s="38" t="s">
        <v>1013</v>
      </c>
      <c r="G213" s="40"/>
      <c r="H213" s="21"/>
      <c r="L213" s="21"/>
      <c r="M213" s="21"/>
    </row>
    <row r="214" spans="1:13" outlineLevel="1" x14ac:dyDescent="0.25">
      <c r="A214" s="23" t="s">
        <v>288</v>
      </c>
      <c r="B214" s="41" t="s">
        <v>87</v>
      </c>
      <c r="E214" s="40"/>
      <c r="F214" s="38" t="s">
        <v>1013</v>
      </c>
      <c r="G214" s="40"/>
      <c r="H214" s="21"/>
      <c r="L214" s="21"/>
      <c r="M214" s="21"/>
    </row>
    <row r="215" spans="1:13" outlineLevel="1" x14ac:dyDescent="0.25">
      <c r="A215" s="23" t="s">
        <v>289</v>
      </c>
      <c r="B215" s="41" t="s">
        <v>87</v>
      </c>
      <c r="E215" s="40"/>
      <c r="F215" s="38" t="s">
        <v>1013</v>
      </c>
      <c r="G215" s="40"/>
      <c r="H215" s="21"/>
      <c r="L215" s="21"/>
      <c r="M215" s="21"/>
    </row>
    <row r="216" spans="1:13" ht="15" customHeight="1" x14ac:dyDescent="0.25">
      <c r="A216" s="66"/>
      <c r="B216" s="67" t="s">
        <v>290</v>
      </c>
      <c r="C216" s="66" t="s">
        <v>52</v>
      </c>
      <c r="D216" s="66"/>
      <c r="E216" s="68"/>
      <c r="F216" s="69" t="s">
        <v>73</v>
      </c>
      <c r="G216" s="69" t="s">
        <v>212</v>
      </c>
      <c r="H216" s="21"/>
      <c r="L216" s="21"/>
      <c r="M216" s="21"/>
    </row>
    <row r="217" spans="1:13" x14ac:dyDescent="0.25">
      <c r="A217" s="23" t="s">
        <v>291</v>
      </c>
      <c r="B217" s="19" t="s">
        <v>292</v>
      </c>
      <c r="C217" s="95">
        <v>0</v>
      </c>
      <c r="E217" s="49"/>
      <c r="F217" s="38">
        <v>0</v>
      </c>
      <c r="G217" s="38">
        <v>0</v>
      </c>
      <c r="H217" s="21"/>
      <c r="L217" s="21"/>
      <c r="M217" s="21"/>
    </row>
    <row r="218" spans="1:13" x14ac:dyDescent="0.25">
      <c r="A218" s="23" t="s">
        <v>293</v>
      </c>
      <c r="B218" s="19" t="s">
        <v>294</v>
      </c>
      <c r="C218" s="95">
        <v>600.39738794000004</v>
      </c>
      <c r="E218" s="49"/>
      <c r="F218" s="38">
        <v>0.48110435564641763</v>
      </c>
      <c r="G218" s="38">
        <v>0.54458287337513178</v>
      </c>
      <c r="H218" s="21"/>
      <c r="L218" s="21"/>
      <c r="M218" s="21"/>
    </row>
    <row r="219" spans="1:13" x14ac:dyDescent="0.25">
      <c r="A219" s="23" t="s">
        <v>295</v>
      </c>
      <c r="B219" s="19" t="s">
        <v>83</v>
      </c>
      <c r="C219" s="95">
        <v>0</v>
      </c>
      <c r="E219" s="49"/>
      <c r="F219" s="38">
        <v>0</v>
      </c>
      <c r="G219" s="38">
        <v>0</v>
      </c>
      <c r="H219" s="21"/>
      <c r="L219" s="21"/>
      <c r="M219" s="21"/>
    </row>
    <row r="220" spans="1:13" x14ac:dyDescent="0.25">
      <c r="A220" s="23" t="s">
        <v>296</v>
      </c>
      <c r="B220" s="45" t="s">
        <v>85</v>
      </c>
      <c r="C220" s="95">
        <v>600.39738794000004</v>
      </c>
      <c r="E220" s="49"/>
      <c r="F220" s="48">
        <v>0.48110435564641763</v>
      </c>
      <c r="G220" s="48">
        <v>0.54458287337513178</v>
      </c>
      <c r="H220" s="21"/>
      <c r="L220" s="21"/>
      <c r="M220" s="21"/>
    </row>
    <row r="221" spans="1:13" outlineLevel="1" x14ac:dyDescent="0.25">
      <c r="A221" s="23" t="s">
        <v>297</v>
      </c>
      <c r="B221" s="41" t="s">
        <v>822</v>
      </c>
      <c r="E221" s="49"/>
      <c r="F221" s="38" t="s">
        <v>1013</v>
      </c>
      <c r="G221" s="38" t="s">
        <v>1013</v>
      </c>
      <c r="H221" s="21"/>
      <c r="L221" s="21"/>
      <c r="M221" s="21"/>
    </row>
    <row r="222" spans="1:13" outlineLevel="1" x14ac:dyDescent="0.25">
      <c r="A222" s="23" t="s">
        <v>298</v>
      </c>
      <c r="B222" s="41" t="s">
        <v>87</v>
      </c>
      <c r="E222" s="49"/>
      <c r="F222" s="38" t="s">
        <v>1013</v>
      </c>
      <c r="G222" s="38" t="s">
        <v>1013</v>
      </c>
      <c r="H222" s="21"/>
      <c r="L222" s="21"/>
      <c r="M222" s="21"/>
    </row>
    <row r="223" spans="1:13" outlineLevel="1" x14ac:dyDescent="0.25">
      <c r="A223" s="23" t="s">
        <v>299</v>
      </c>
      <c r="B223" s="41" t="s">
        <v>87</v>
      </c>
      <c r="E223" s="49"/>
      <c r="F223" s="38" t="s">
        <v>1013</v>
      </c>
      <c r="G223" s="38" t="s">
        <v>1013</v>
      </c>
      <c r="H223" s="21"/>
      <c r="L223" s="21"/>
      <c r="M223" s="21"/>
    </row>
    <row r="224" spans="1:13" outlineLevel="1" x14ac:dyDescent="0.25">
      <c r="A224" s="23" t="s">
        <v>300</v>
      </c>
      <c r="B224" s="41" t="s">
        <v>87</v>
      </c>
      <c r="E224" s="49"/>
      <c r="F224" s="38" t="s">
        <v>1013</v>
      </c>
      <c r="G224" s="38" t="s">
        <v>1013</v>
      </c>
      <c r="H224" s="21"/>
      <c r="L224" s="21"/>
      <c r="M224" s="21"/>
    </row>
    <row r="225" spans="1:14" outlineLevel="1" x14ac:dyDescent="0.25">
      <c r="A225" s="23" t="s">
        <v>301</v>
      </c>
      <c r="B225" s="41" t="s">
        <v>87</v>
      </c>
      <c r="E225" s="49"/>
      <c r="F225" s="38" t="s">
        <v>1013</v>
      </c>
      <c r="G225" s="38" t="s">
        <v>1013</v>
      </c>
      <c r="H225" s="21"/>
      <c r="L225" s="21"/>
      <c r="M225" s="21"/>
    </row>
    <row r="226" spans="1:14" outlineLevel="1" x14ac:dyDescent="0.25">
      <c r="A226" s="23" t="s">
        <v>302</v>
      </c>
      <c r="B226" s="41" t="s">
        <v>87</v>
      </c>
      <c r="E226" s="33"/>
      <c r="F226" s="38" t="s">
        <v>1013</v>
      </c>
      <c r="G226" s="38" t="s">
        <v>1013</v>
      </c>
      <c r="H226" s="21"/>
      <c r="L226" s="21"/>
      <c r="M226" s="21"/>
    </row>
    <row r="227" spans="1:14" outlineLevel="1" x14ac:dyDescent="0.25">
      <c r="A227" s="23" t="s">
        <v>303</v>
      </c>
      <c r="B227" s="41" t="s">
        <v>87</v>
      </c>
      <c r="E227" s="49"/>
      <c r="F227" s="38" t="s">
        <v>1013</v>
      </c>
      <c r="G227" s="38" t="s">
        <v>1013</v>
      </c>
      <c r="H227" s="21"/>
      <c r="L227" s="21"/>
      <c r="M227" s="21"/>
    </row>
    <row r="228" spans="1:14" ht="15" customHeight="1" x14ac:dyDescent="0.25">
      <c r="A228" s="66"/>
      <c r="B228" s="67" t="s">
        <v>304</v>
      </c>
      <c r="C228" s="66"/>
      <c r="D228" s="66"/>
      <c r="E228" s="68"/>
      <c r="F228" s="69"/>
      <c r="G228" s="69"/>
      <c r="H228" s="21"/>
      <c r="L228" s="21"/>
      <c r="M228" s="21"/>
    </row>
    <row r="229" spans="1:14" x14ac:dyDescent="0.25">
      <c r="A229" s="23" t="s">
        <v>305</v>
      </c>
      <c r="B229" s="33" t="s">
        <v>306</v>
      </c>
      <c r="C229" s="86" t="s">
        <v>838</v>
      </c>
      <c r="H229" s="21"/>
      <c r="L229" s="21"/>
      <c r="M229" s="21"/>
    </row>
    <row r="230" spans="1:14" ht="15" customHeight="1" x14ac:dyDescent="0.25">
      <c r="A230" s="66"/>
      <c r="B230" s="67" t="s">
        <v>307</v>
      </c>
      <c r="C230" s="66"/>
      <c r="D230" s="66"/>
      <c r="E230" s="68"/>
      <c r="F230" s="69"/>
      <c r="G230" s="69"/>
      <c r="H230" s="21"/>
      <c r="L230" s="21"/>
      <c r="M230" s="21"/>
    </row>
    <row r="231" spans="1:14" x14ac:dyDescent="0.25">
      <c r="A231" s="23" t="s">
        <v>10</v>
      </c>
      <c r="B231" s="23" t="s">
        <v>667</v>
      </c>
      <c r="C231" s="95">
        <v>112.04236940000001</v>
      </c>
      <c r="E231" s="33"/>
      <c r="H231" s="21"/>
      <c r="L231" s="21"/>
      <c r="M231" s="21"/>
    </row>
    <row r="232" spans="1:14" x14ac:dyDescent="0.25">
      <c r="A232" s="23" t="s">
        <v>308</v>
      </c>
      <c r="B232" s="52" t="s">
        <v>309</v>
      </c>
      <c r="C232" s="92" t="s">
        <v>877</v>
      </c>
      <c r="E232" s="33"/>
      <c r="H232" s="21"/>
      <c r="L232" s="21"/>
      <c r="M232" s="21"/>
    </row>
    <row r="233" spans="1:14" x14ac:dyDescent="0.25">
      <c r="A233" s="23" t="s">
        <v>310</v>
      </c>
      <c r="B233" s="52" t="s">
        <v>311</v>
      </c>
      <c r="C233" s="92" t="s">
        <v>654</v>
      </c>
      <c r="E233" s="33"/>
      <c r="H233" s="21"/>
      <c r="L233" s="21"/>
      <c r="M233" s="21"/>
    </row>
    <row r="234" spans="1:14" outlineLevel="1" x14ac:dyDescent="0.25">
      <c r="A234" s="23" t="s">
        <v>312</v>
      </c>
      <c r="B234" s="31" t="s">
        <v>313</v>
      </c>
      <c r="C234" s="33"/>
      <c r="D234" s="33"/>
      <c r="E234" s="33"/>
      <c r="H234" s="21"/>
      <c r="L234" s="21"/>
      <c r="M234" s="21"/>
    </row>
    <row r="235" spans="1:14" outlineLevel="1" x14ac:dyDescent="0.25">
      <c r="A235" s="23" t="s">
        <v>314</v>
      </c>
      <c r="B235" s="31" t="s">
        <v>315</v>
      </c>
      <c r="C235" s="33"/>
      <c r="D235" s="33"/>
      <c r="E235" s="33"/>
      <c r="H235" s="21"/>
      <c r="L235" s="21"/>
      <c r="M235" s="21"/>
    </row>
    <row r="236" spans="1:14" outlineLevel="1" x14ac:dyDescent="0.25">
      <c r="A236" s="23" t="s">
        <v>316</v>
      </c>
      <c r="B236" s="31" t="s">
        <v>317</v>
      </c>
      <c r="C236" s="33"/>
      <c r="D236" s="33"/>
      <c r="E236" s="33"/>
      <c r="H236" s="21"/>
      <c r="L236" s="21"/>
      <c r="M236" s="21"/>
    </row>
    <row r="237" spans="1:14" outlineLevel="1" x14ac:dyDescent="0.25">
      <c r="A237" s="23" t="s">
        <v>318</v>
      </c>
      <c r="C237" s="33"/>
      <c r="D237" s="33"/>
      <c r="E237" s="33"/>
      <c r="H237" s="21"/>
      <c r="L237" s="21"/>
      <c r="M237" s="21"/>
    </row>
    <row r="238" spans="1:14" outlineLevel="1" x14ac:dyDescent="0.25">
      <c r="A238" s="23" t="s">
        <v>319</v>
      </c>
      <c r="C238" s="33"/>
      <c r="D238" s="33"/>
      <c r="E238" s="33"/>
      <c r="H238" s="21"/>
      <c r="L238" s="21"/>
      <c r="M238" s="21"/>
    </row>
    <row r="239" spans="1:14" outlineLevel="1" x14ac:dyDescent="0.25">
      <c r="A239" s="66"/>
      <c r="B239" s="66" t="s">
        <v>715</v>
      </c>
      <c r="C239" s="66"/>
      <c r="D239" s="66"/>
      <c r="E239" s="68"/>
      <c r="F239" s="69"/>
      <c r="G239" s="69"/>
      <c r="H239" s="21"/>
      <c r="K239" s="53"/>
      <c r="L239" s="53"/>
      <c r="M239" s="53"/>
      <c r="N239" s="53"/>
    </row>
    <row r="240" spans="1:14" outlineLevel="1" x14ac:dyDescent="0.25">
      <c r="A240" s="23" t="s">
        <v>716</v>
      </c>
      <c r="B240" s="23" t="s">
        <v>717</v>
      </c>
      <c r="C240" s="23" t="s">
        <v>886</v>
      </c>
      <c r="D240"/>
      <c r="E240"/>
      <c r="F240"/>
      <c r="G240"/>
      <c r="H240" s="21"/>
      <c r="K240" s="53"/>
      <c r="L240" s="53"/>
      <c r="M240" s="53"/>
      <c r="N240" s="53"/>
    </row>
    <row r="241" spans="1:14" ht="30" outlineLevel="1" x14ac:dyDescent="0.25">
      <c r="A241" s="23" t="s">
        <v>718</v>
      </c>
      <c r="B241" s="23" t="s">
        <v>719</v>
      </c>
      <c r="C241" s="94"/>
      <c r="D241"/>
      <c r="E241"/>
      <c r="F241"/>
      <c r="G241"/>
      <c r="H241" s="21"/>
      <c r="K241" s="53"/>
      <c r="L241" s="53"/>
      <c r="M241" s="53"/>
      <c r="N241" s="53"/>
    </row>
    <row r="242" spans="1:14" outlineLevel="1" x14ac:dyDescent="0.25">
      <c r="A242" s="23" t="s">
        <v>720</v>
      </c>
      <c r="B242" s="23" t="s">
        <v>721</v>
      </c>
      <c r="C242" s="94"/>
      <c r="D242"/>
      <c r="E242"/>
      <c r="F242"/>
      <c r="G242"/>
      <c r="H242" s="21"/>
      <c r="K242" s="53"/>
      <c r="L242" s="53"/>
      <c r="M242" s="53"/>
      <c r="N242" s="53"/>
    </row>
    <row r="243" spans="1:14" outlineLevel="1" x14ac:dyDescent="0.25">
      <c r="A243" s="23" t="s">
        <v>722</v>
      </c>
      <c r="B243" s="23" t="s">
        <v>723</v>
      </c>
      <c r="C243" s="94"/>
      <c r="D243"/>
      <c r="E243"/>
      <c r="F243"/>
      <c r="G243"/>
      <c r="H243" s="21"/>
      <c r="K243" s="53"/>
      <c r="L243" s="53"/>
      <c r="M243" s="53"/>
      <c r="N243" s="53"/>
    </row>
    <row r="244" spans="1:14" outlineLevel="1" x14ac:dyDescent="0.25">
      <c r="A244" s="23" t="s">
        <v>724</v>
      </c>
      <c r="D244"/>
      <c r="E244"/>
      <c r="F244"/>
      <c r="G244"/>
      <c r="H244" s="21"/>
      <c r="K244" s="53"/>
      <c r="L244" s="53"/>
      <c r="M244" s="53"/>
      <c r="N244" s="53"/>
    </row>
    <row r="245" spans="1:14" outlineLevel="1" x14ac:dyDescent="0.25">
      <c r="A245" s="23" t="s">
        <v>725</v>
      </c>
      <c r="D245"/>
      <c r="E245"/>
      <c r="F245"/>
      <c r="G245"/>
      <c r="H245" s="21"/>
      <c r="K245" s="53"/>
      <c r="L245" s="53"/>
      <c r="M245" s="53"/>
      <c r="N245" s="53"/>
    </row>
    <row r="246" spans="1:14" outlineLevel="1" x14ac:dyDescent="0.25">
      <c r="A246" s="23" t="s">
        <v>726</v>
      </c>
      <c r="D246"/>
      <c r="E246"/>
      <c r="F246"/>
      <c r="G246"/>
      <c r="H246" s="21"/>
      <c r="K246" s="53"/>
      <c r="L246" s="53"/>
      <c r="M246" s="53"/>
      <c r="N246" s="53"/>
    </row>
    <row r="247" spans="1:14" outlineLevel="1" x14ac:dyDescent="0.25">
      <c r="A247" s="23" t="s">
        <v>727</v>
      </c>
      <c r="D247"/>
      <c r="E247"/>
      <c r="F247"/>
      <c r="G247"/>
      <c r="H247" s="21"/>
      <c r="K247" s="53"/>
      <c r="L247" s="53"/>
      <c r="M247" s="53"/>
      <c r="N247" s="53"/>
    </row>
    <row r="248" spans="1:14" outlineLevel="1" x14ac:dyDescent="0.25">
      <c r="A248" s="23" t="s">
        <v>728</v>
      </c>
      <c r="D248"/>
      <c r="E248"/>
      <c r="F248"/>
      <c r="G248"/>
      <c r="H248" s="21"/>
      <c r="K248" s="53"/>
      <c r="L248" s="53"/>
      <c r="M248" s="53"/>
      <c r="N248" s="53"/>
    </row>
    <row r="249" spans="1:14" outlineLevel="1" x14ac:dyDescent="0.25">
      <c r="A249" s="23" t="s">
        <v>729</v>
      </c>
      <c r="D249"/>
      <c r="E249"/>
      <c r="F249"/>
      <c r="G249"/>
      <c r="H249" s="21"/>
      <c r="K249" s="53"/>
      <c r="L249" s="53"/>
      <c r="M249" s="53"/>
      <c r="N249" s="53"/>
    </row>
    <row r="250" spans="1:14" outlineLevel="1" x14ac:dyDescent="0.25">
      <c r="A250" s="23" t="s">
        <v>730</v>
      </c>
      <c r="D250"/>
      <c r="E250"/>
      <c r="F250"/>
      <c r="G250"/>
      <c r="H250" s="21"/>
      <c r="K250" s="53"/>
      <c r="L250" s="53"/>
      <c r="M250" s="53"/>
      <c r="N250" s="53"/>
    </row>
    <row r="251" spans="1:14" outlineLevel="1" x14ac:dyDescent="0.25">
      <c r="A251" s="23" t="s">
        <v>731</v>
      </c>
      <c r="D251"/>
      <c r="E251"/>
      <c r="F251"/>
      <c r="G251"/>
      <c r="H251" s="21"/>
      <c r="K251" s="53"/>
      <c r="L251" s="53"/>
      <c r="M251" s="53"/>
      <c r="N251" s="53"/>
    </row>
    <row r="252" spans="1:14" outlineLevel="1" x14ac:dyDescent="0.25">
      <c r="A252" s="23" t="s">
        <v>732</v>
      </c>
      <c r="D252"/>
      <c r="E252"/>
      <c r="F252"/>
      <c r="G252"/>
      <c r="H252" s="21"/>
      <c r="K252" s="53"/>
      <c r="L252" s="53"/>
      <c r="M252" s="53"/>
      <c r="N252" s="53"/>
    </row>
    <row r="253" spans="1:14" outlineLevel="1" x14ac:dyDescent="0.25">
      <c r="A253" s="23" t="s">
        <v>733</v>
      </c>
      <c r="D253"/>
      <c r="E253"/>
      <c r="F253"/>
      <c r="G253"/>
      <c r="H253" s="21"/>
      <c r="K253" s="53"/>
      <c r="L253" s="53"/>
      <c r="M253" s="53"/>
      <c r="N253" s="53"/>
    </row>
    <row r="254" spans="1:14" outlineLevel="1" x14ac:dyDescent="0.25">
      <c r="A254" s="23" t="s">
        <v>734</v>
      </c>
      <c r="D254"/>
      <c r="E254"/>
      <c r="F254"/>
      <c r="G254"/>
      <c r="H254" s="21"/>
      <c r="K254" s="53"/>
      <c r="L254" s="53"/>
      <c r="M254" s="53"/>
      <c r="N254" s="53"/>
    </row>
    <row r="255" spans="1:14" outlineLevel="1" x14ac:dyDescent="0.25">
      <c r="A255" s="23" t="s">
        <v>735</v>
      </c>
      <c r="D255"/>
      <c r="E255"/>
      <c r="F255"/>
      <c r="G255"/>
      <c r="H255" s="21"/>
      <c r="K255" s="53"/>
      <c r="L255" s="53"/>
      <c r="M255" s="53"/>
      <c r="N255" s="53"/>
    </row>
    <row r="256" spans="1:14" outlineLevel="1" x14ac:dyDescent="0.25">
      <c r="A256" s="23" t="s">
        <v>736</v>
      </c>
      <c r="D256"/>
      <c r="E256"/>
      <c r="F256"/>
      <c r="G256"/>
      <c r="H256" s="21"/>
      <c r="K256" s="53"/>
      <c r="L256" s="53"/>
      <c r="M256" s="53"/>
      <c r="N256" s="53"/>
    </row>
    <row r="257" spans="1:14" outlineLevel="1" x14ac:dyDescent="0.25">
      <c r="A257" s="23" t="s">
        <v>737</v>
      </c>
      <c r="D257"/>
      <c r="E257"/>
      <c r="F257"/>
      <c r="G257"/>
      <c r="H257" s="21"/>
      <c r="K257" s="53"/>
      <c r="L257" s="53"/>
      <c r="M257" s="53"/>
      <c r="N257" s="53"/>
    </row>
    <row r="258" spans="1:14" outlineLevel="1" x14ac:dyDescent="0.25">
      <c r="A258" s="23" t="s">
        <v>738</v>
      </c>
      <c r="D258"/>
      <c r="E258"/>
      <c r="F258"/>
      <c r="G258"/>
      <c r="H258" s="21"/>
      <c r="K258" s="53"/>
      <c r="L258" s="53"/>
      <c r="M258" s="53"/>
      <c r="N258" s="53"/>
    </row>
    <row r="259" spans="1:14" outlineLevel="1" x14ac:dyDescent="0.25">
      <c r="A259" s="23" t="s">
        <v>739</v>
      </c>
      <c r="D259"/>
      <c r="E259"/>
      <c r="F259"/>
      <c r="G259"/>
      <c r="H259" s="21"/>
      <c r="K259" s="53"/>
      <c r="L259" s="53"/>
      <c r="M259" s="53"/>
      <c r="N259" s="53"/>
    </row>
    <row r="260" spans="1:14" outlineLevel="1" x14ac:dyDescent="0.25">
      <c r="A260" s="23" t="s">
        <v>740</v>
      </c>
      <c r="D260"/>
      <c r="E260"/>
      <c r="F260"/>
      <c r="G260"/>
      <c r="H260" s="21"/>
      <c r="K260" s="53"/>
      <c r="L260" s="53"/>
      <c r="M260" s="53"/>
      <c r="N260" s="53"/>
    </row>
    <row r="261" spans="1:14" outlineLevel="1" x14ac:dyDescent="0.25">
      <c r="A261" s="23" t="s">
        <v>741</v>
      </c>
      <c r="D261"/>
      <c r="E261"/>
      <c r="F261"/>
      <c r="G261"/>
      <c r="H261" s="21"/>
      <c r="K261" s="53"/>
      <c r="L261" s="53"/>
      <c r="M261" s="53"/>
      <c r="N261" s="53"/>
    </row>
    <row r="262" spans="1:14" outlineLevel="1" x14ac:dyDescent="0.25">
      <c r="A262" s="23" t="s">
        <v>742</v>
      </c>
      <c r="D262"/>
      <c r="E262"/>
      <c r="F262"/>
      <c r="G262"/>
      <c r="H262" s="21"/>
      <c r="K262" s="53"/>
      <c r="L262" s="53"/>
      <c r="M262" s="53"/>
      <c r="N262" s="53"/>
    </row>
    <row r="263" spans="1:14" outlineLevel="1" x14ac:dyDescent="0.25">
      <c r="A263" s="23" t="s">
        <v>743</v>
      </c>
      <c r="D263"/>
      <c r="E263"/>
      <c r="F263"/>
      <c r="G263"/>
      <c r="H263" s="21"/>
      <c r="K263" s="53"/>
      <c r="L263" s="53"/>
      <c r="M263" s="53"/>
      <c r="N263" s="53"/>
    </row>
    <row r="264" spans="1:14" outlineLevel="1" x14ac:dyDescent="0.25">
      <c r="A264" s="23" t="s">
        <v>744</v>
      </c>
      <c r="D264"/>
      <c r="E264"/>
      <c r="F264"/>
      <c r="G264"/>
      <c r="H264" s="21"/>
      <c r="K264" s="53"/>
      <c r="L264" s="53"/>
      <c r="M264" s="53"/>
      <c r="N264" s="53"/>
    </row>
    <row r="265" spans="1:14" outlineLevel="1" x14ac:dyDescent="0.25">
      <c r="A265" s="23" t="s">
        <v>745</v>
      </c>
      <c r="D265"/>
      <c r="E265"/>
      <c r="F265"/>
      <c r="G265"/>
      <c r="H265" s="21"/>
      <c r="K265" s="53"/>
      <c r="L265" s="53"/>
      <c r="M265" s="53"/>
      <c r="N265" s="53"/>
    </row>
    <row r="266" spans="1:14" outlineLevel="1" x14ac:dyDescent="0.25">
      <c r="A266" s="23" t="s">
        <v>746</v>
      </c>
      <c r="D266"/>
      <c r="E266"/>
      <c r="F266"/>
      <c r="G266"/>
      <c r="H266" s="21"/>
      <c r="K266" s="53"/>
      <c r="L266" s="53"/>
      <c r="M266" s="53"/>
      <c r="N266" s="53"/>
    </row>
    <row r="267" spans="1:14" outlineLevel="1" x14ac:dyDescent="0.25">
      <c r="A267" s="23" t="s">
        <v>747</v>
      </c>
      <c r="D267"/>
      <c r="E267"/>
      <c r="F267"/>
      <c r="G267"/>
      <c r="H267" s="21"/>
      <c r="K267" s="53"/>
      <c r="L267" s="53"/>
      <c r="M267" s="53"/>
      <c r="N267" s="53"/>
    </row>
    <row r="268" spans="1:14" outlineLevel="1" x14ac:dyDescent="0.25">
      <c r="A268" s="23" t="s">
        <v>748</v>
      </c>
      <c r="D268"/>
      <c r="E268"/>
      <c r="F268"/>
      <c r="G268"/>
      <c r="H268" s="21"/>
      <c r="K268" s="53"/>
      <c r="L268" s="53"/>
      <c r="M268" s="53"/>
      <c r="N268" s="53"/>
    </row>
    <row r="269" spans="1:14" outlineLevel="1" x14ac:dyDescent="0.25">
      <c r="A269" s="23" t="s">
        <v>749</v>
      </c>
      <c r="D269"/>
      <c r="E269"/>
      <c r="F269"/>
      <c r="G269"/>
      <c r="H269" s="21"/>
      <c r="K269" s="53"/>
      <c r="L269" s="53"/>
      <c r="M269" s="53"/>
      <c r="N269" s="53"/>
    </row>
    <row r="270" spans="1:14" outlineLevel="1" x14ac:dyDescent="0.25">
      <c r="A270" s="23" t="s">
        <v>750</v>
      </c>
      <c r="D270"/>
      <c r="E270"/>
      <c r="F270"/>
      <c r="G270"/>
      <c r="H270" s="21"/>
      <c r="K270" s="53"/>
      <c r="L270" s="53"/>
      <c r="M270" s="53"/>
      <c r="N270" s="53"/>
    </row>
    <row r="271" spans="1:14" outlineLevel="1" x14ac:dyDescent="0.25">
      <c r="A271" s="23" t="s">
        <v>751</v>
      </c>
      <c r="D271"/>
      <c r="E271"/>
      <c r="F271"/>
      <c r="G271"/>
      <c r="H271" s="21"/>
      <c r="K271" s="53"/>
      <c r="L271" s="53"/>
      <c r="M271" s="53"/>
      <c r="N271" s="53"/>
    </row>
    <row r="272" spans="1:14" outlineLevel="1" x14ac:dyDescent="0.25">
      <c r="A272" s="23" t="s">
        <v>752</v>
      </c>
      <c r="D272"/>
      <c r="E272"/>
      <c r="F272"/>
      <c r="G272"/>
      <c r="H272" s="21"/>
      <c r="K272" s="53"/>
      <c r="L272" s="53"/>
      <c r="M272" s="53"/>
      <c r="N272" s="53"/>
    </row>
    <row r="273" spans="1:14" outlineLevel="1" x14ac:dyDescent="0.25">
      <c r="A273" s="23" t="s">
        <v>753</v>
      </c>
      <c r="D273"/>
      <c r="E273"/>
      <c r="F273"/>
      <c r="G273"/>
      <c r="H273" s="21"/>
      <c r="K273" s="53"/>
      <c r="L273" s="53"/>
      <c r="M273" s="53"/>
      <c r="N273" s="53"/>
    </row>
    <row r="274" spans="1:14" outlineLevel="1" x14ac:dyDescent="0.25">
      <c r="A274" s="23" t="s">
        <v>754</v>
      </c>
      <c r="D274"/>
      <c r="E274"/>
      <c r="F274"/>
      <c r="G274"/>
      <c r="H274" s="21"/>
      <c r="K274" s="53"/>
      <c r="L274" s="53"/>
      <c r="M274" s="53"/>
      <c r="N274" s="53"/>
    </row>
    <row r="275" spans="1:14" outlineLevel="1" x14ac:dyDescent="0.25">
      <c r="A275" s="23" t="s">
        <v>755</v>
      </c>
      <c r="D275"/>
      <c r="E275"/>
      <c r="F275"/>
      <c r="G275"/>
      <c r="H275" s="21"/>
      <c r="K275" s="53"/>
      <c r="L275" s="53"/>
      <c r="M275" s="53"/>
      <c r="N275" s="53"/>
    </row>
    <row r="276" spans="1:14" outlineLevel="1" x14ac:dyDescent="0.25">
      <c r="A276" s="23" t="s">
        <v>756</v>
      </c>
      <c r="D276"/>
      <c r="E276"/>
      <c r="F276"/>
      <c r="G276"/>
      <c r="H276" s="21"/>
      <c r="K276" s="53"/>
      <c r="L276" s="53"/>
      <c r="M276" s="53"/>
      <c r="N276" s="53"/>
    </row>
    <row r="277" spans="1:14" outlineLevel="1" x14ac:dyDescent="0.25">
      <c r="A277" s="23" t="s">
        <v>757</v>
      </c>
      <c r="D277"/>
      <c r="E277"/>
      <c r="F277"/>
      <c r="G277"/>
      <c r="H277" s="21"/>
      <c r="K277" s="53"/>
      <c r="L277" s="53"/>
      <c r="M277" s="53"/>
      <c r="N277" s="53"/>
    </row>
    <row r="278" spans="1:14" outlineLevel="1" x14ac:dyDescent="0.25">
      <c r="A278" s="23" t="s">
        <v>758</v>
      </c>
      <c r="D278"/>
      <c r="E278"/>
      <c r="F278"/>
      <c r="G278"/>
      <c r="H278" s="21"/>
      <c r="K278" s="53"/>
      <c r="L278" s="53"/>
      <c r="M278" s="53"/>
      <c r="N278" s="53"/>
    </row>
    <row r="279" spans="1:14" outlineLevel="1" x14ac:dyDescent="0.25">
      <c r="A279" s="23" t="s">
        <v>759</v>
      </c>
      <c r="D279"/>
      <c r="E279"/>
      <c r="F279"/>
      <c r="G279"/>
      <c r="H279" s="21"/>
      <c r="K279" s="53"/>
      <c r="L279" s="53"/>
      <c r="M279" s="53"/>
      <c r="N279" s="53"/>
    </row>
    <row r="280" spans="1:14" outlineLevel="1" x14ac:dyDescent="0.25">
      <c r="A280" s="23" t="s">
        <v>760</v>
      </c>
      <c r="D280"/>
      <c r="E280"/>
      <c r="F280"/>
      <c r="G280"/>
      <c r="H280" s="21"/>
      <c r="K280" s="53"/>
      <c r="L280" s="53"/>
      <c r="M280" s="53"/>
      <c r="N280" s="53"/>
    </row>
    <row r="281" spans="1:14" outlineLevel="1" x14ac:dyDescent="0.25">
      <c r="A281" s="23" t="s">
        <v>761</v>
      </c>
      <c r="D281"/>
      <c r="E281"/>
      <c r="F281"/>
      <c r="G281"/>
      <c r="H281" s="21"/>
      <c r="K281" s="53"/>
      <c r="L281" s="53"/>
      <c r="M281" s="53"/>
      <c r="N281" s="53"/>
    </row>
    <row r="282" spans="1:14" outlineLevel="1" x14ac:dyDescent="0.25">
      <c r="A282" s="23" t="s">
        <v>762</v>
      </c>
      <c r="D282"/>
      <c r="E282"/>
      <c r="F282"/>
      <c r="G282"/>
      <c r="H282" s="21"/>
      <c r="K282" s="53"/>
      <c r="L282" s="53"/>
      <c r="M282" s="53"/>
      <c r="N282" s="53"/>
    </row>
    <row r="283" spans="1:14" outlineLevel="1" x14ac:dyDescent="0.25">
      <c r="A283" s="23" t="s">
        <v>763</v>
      </c>
      <c r="D283"/>
      <c r="E283"/>
      <c r="F283"/>
      <c r="G283"/>
      <c r="H283" s="21"/>
      <c r="K283" s="53"/>
      <c r="L283" s="53"/>
      <c r="M283" s="53"/>
      <c r="N283" s="53"/>
    </row>
    <row r="284" spans="1:14" outlineLevel="1" x14ac:dyDescent="0.25">
      <c r="A284" s="23" t="s">
        <v>764</v>
      </c>
      <c r="D284"/>
      <c r="E284"/>
      <c r="F284"/>
      <c r="G284"/>
      <c r="H284" s="21"/>
      <c r="K284" s="53"/>
      <c r="L284" s="53"/>
      <c r="M284" s="53"/>
      <c r="N284" s="53"/>
    </row>
    <row r="285" spans="1:14" ht="18.75" x14ac:dyDescent="0.25">
      <c r="A285" s="64"/>
      <c r="B285" s="64" t="s">
        <v>765</v>
      </c>
      <c r="C285" s="64" t="s">
        <v>1</v>
      </c>
      <c r="D285" s="64" t="s">
        <v>1</v>
      </c>
      <c r="E285" s="64"/>
      <c r="F285" s="64" t="s">
        <v>1</v>
      </c>
      <c r="G285" s="64"/>
      <c r="H285" s="21"/>
      <c r="J285" s="27"/>
      <c r="K285" s="27"/>
      <c r="L285" s="27"/>
      <c r="M285" s="28"/>
    </row>
    <row r="286" spans="1:14" ht="18.75" x14ac:dyDescent="0.25">
      <c r="A286" s="87" t="s">
        <v>766</v>
      </c>
      <c r="B286" s="120"/>
      <c r="C286" s="120"/>
      <c r="D286" s="120"/>
      <c r="E286" s="120"/>
      <c r="F286" s="121"/>
      <c r="G286" s="54"/>
      <c r="H286" s="21"/>
      <c r="I286" s="27"/>
      <c r="J286" s="27"/>
      <c r="K286" s="27"/>
      <c r="L286" s="27"/>
      <c r="M286" s="28"/>
    </row>
    <row r="287" spans="1:14" ht="18.75" x14ac:dyDescent="0.25">
      <c r="A287" s="87" t="s">
        <v>767</v>
      </c>
      <c r="B287" s="120"/>
      <c r="C287" s="120"/>
      <c r="D287" s="120"/>
      <c r="E287" s="120"/>
      <c r="F287" s="121"/>
      <c r="G287" s="54"/>
      <c r="H287" s="21"/>
      <c r="I287" s="27"/>
      <c r="J287" s="27"/>
      <c r="K287" s="27"/>
      <c r="L287" s="27"/>
      <c r="M287" s="28"/>
    </row>
    <row r="288" spans="1:14" x14ac:dyDescent="0.25">
      <c r="A288" s="88" t="s">
        <v>320</v>
      </c>
      <c r="B288" s="89" t="s">
        <v>839</v>
      </c>
      <c r="C288" s="55">
        <v>38</v>
      </c>
      <c r="D288" s="55"/>
      <c r="E288" s="48"/>
      <c r="F288" s="48"/>
      <c r="G288" s="48"/>
      <c r="H288" s="21"/>
      <c r="I288" s="31"/>
      <c r="J288" s="55"/>
      <c r="L288" s="48"/>
      <c r="M288" s="48"/>
      <c r="N288" s="48"/>
    </row>
    <row r="289" spans="1:14" x14ac:dyDescent="0.25">
      <c r="A289" s="88" t="s">
        <v>321</v>
      </c>
      <c r="B289" s="89" t="s">
        <v>840</v>
      </c>
      <c r="C289" s="55">
        <v>39</v>
      </c>
      <c r="D289" s="88"/>
      <c r="E289" s="88"/>
      <c r="F289" s="88"/>
      <c r="H289" s="21"/>
      <c r="I289" s="31"/>
      <c r="J289" s="55"/>
      <c r="L289" s="48"/>
      <c r="M289" s="48"/>
    </row>
    <row r="290" spans="1:14" x14ac:dyDescent="0.25">
      <c r="A290" s="88" t="s">
        <v>322</v>
      </c>
      <c r="B290" s="89" t="s">
        <v>841</v>
      </c>
      <c r="C290" s="55" t="s">
        <v>842</v>
      </c>
      <c r="D290" s="55"/>
      <c r="E290" s="90"/>
      <c r="F290" s="48"/>
      <c r="G290" s="56"/>
      <c r="H290" s="21"/>
      <c r="I290" s="31"/>
      <c r="J290" s="55"/>
      <c r="K290" s="55"/>
      <c r="L290" s="56"/>
      <c r="M290" s="48"/>
      <c r="N290" s="56"/>
    </row>
    <row r="291" spans="1:14" x14ac:dyDescent="0.25">
      <c r="A291" s="88" t="s">
        <v>323</v>
      </c>
      <c r="B291" s="122" t="s">
        <v>843</v>
      </c>
      <c r="C291" s="29" t="s">
        <v>844</v>
      </c>
      <c r="D291" s="55"/>
      <c r="E291" s="90"/>
      <c r="F291" s="48"/>
      <c r="H291" s="31"/>
      <c r="I291" s="55"/>
      <c r="M291" s="21"/>
      <c r="N291" s="42"/>
    </row>
    <row r="292" spans="1:14" x14ac:dyDescent="0.25">
      <c r="A292" s="88" t="s">
        <v>324</v>
      </c>
      <c r="B292" s="122" t="s">
        <v>845</v>
      </c>
      <c r="C292" s="123">
        <v>52</v>
      </c>
      <c r="D292" s="55"/>
      <c r="E292" s="90"/>
      <c r="F292" s="48"/>
      <c r="G292" s="56"/>
      <c r="H292" s="21"/>
      <c r="I292" s="31"/>
      <c r="J292" s="53"/>
      <c r="K292" s="55"/>
      <c r="L292" s="56"/>
      <c r="N292" s="56"/>
    </row>
    <row r="293" spans="1:14" x14ac:dyDescent="0.25">
      <c r="A293" s="88" t="s">
        <v>325</v>
      </c>
      <c r="B293" s="122" t="s">
        <v>846</v>
      </c>
      <c r="C293" s="29" t="s">
        <v>847</v>
      </c>
      <c r="D293" s="55"/>
      <c r="E293" s="90"/>
      <c r="F293" s="48"/>
      <c r="G293" s="23"/>
      <c r="J293" s="56"/>
      <c r="K293" s="21"/>
      <c r="L293" s="42"/>
      <c r="M293" s="42"/>
      <c r="N293" s="42"/>
    </row>
    <row r="294" spans="1:14" x14ac:dyDescent="0.25">
      <c r="A294" s="88" t="s">
        <v>326</v>
      </c>
      <c r="B294" s="122" t="s">
        <v>848</v>
      </c>
      <c r="C294" s="86" t="s">
        <v>870</v>
      </c>
      <c r="D294" s="88"/>
      <c r="E294" s="88"/>
      <c r="F294" s="88"/>
      <c r="H294" s="21"/>
      <c r="I294" s="31"/>
      <c r="J294" s="55"/>
      <c r="M294" s="56"/>
    </row>
    <row r="295" spans="1:14" x14ac:dyDescent="0.25">
      <c r="A295" s="88" t="s">
        <v>327</v>
      </c>
      <c r="B295" s="89" t="s">
        <v>849</v>
      </c>
      <c r="C295" s="55"/>
      <c r="D295" s="88"/>
      <c r="E295" s="90"/>
      <c r="F295" s="88"/>
      <c r="H295" s="21"/>
      <c r="I295" s="31"/>
      <c r="J295" s="55"/>
      <c r="L295" s="56"/>
      <c r="M295" s="56"/>
    </row>
    <row r="296" spans="1:14" x14ac:dyDescent="0.25">
      <c r="A296" s="88" t="s">
        <v>328</v>
      </c>
      <c r="B296" s="89" t="s">
        <v>850</v>
      </c>
      <c r="C296" s="29" t="s">
        <v>851</v>
      </c>
      <c r="D296" s="88"/>
      <c r="E296" s="88"/>
      <c r="F296" s="88"/>
      <c r="H296" s="31"/>
      <c r="I296" s="55"/>
      <c r="K296" s="56"/>
      <c r="L296" s="56"/>
      <c r="M296" s="21"/>
      <c r="N296" s="42"/>
    </row>
    <row r="297" spans="1:14" x14ac:dyDescent="0.25">
      <c r="A297" s="88" t="s">
        <v>329</v>
      </c>
      <c r="B297" s="89" t="s">
        <v>852</v>
      </c>
      <c r="C297" s="55">
        <v>111</v>
      </c>
      <c r="D297" s="88"/>
      <c r="E297" s="88"/>
      <c r="F297" s="90"/>
      <c r="H297" s="21"/>
      <c r="J297" s="55"/>
      <c r="L297" s="56"/>
    </row>
    <row r="298" spans="1:14" x14ac:dyDescent="0.25">
      <c r="A298" s="88" t="s">
        <v>330</v>
      </c>
      <c r="B298" s="89" t="s">
        <v>853</v>
      </c>
      <c r="C298" s="55">
        <v>163</v>
      </c>
      <c r="D298" s="88"/>
      <c r="E298" s="88"/>
      <c r="F298" s="88"/>
      <c r="H298" s="21"/>
      <c r="I298" s="31"/>
      <c r="J298" s="55"/>
      <c r="L298" s="56"/>
    </row>
    <row r="299" spans="1:14" x14ac:dyDescent="0.25">
      <c r="A299" s="88" t="s">
        <v>331</v>
      </c>
      <c r="B299" s="89" t="s">
        <v>854</v>
      </c>
      <c r="C299" s="55">
        <v>137</v>
      </c>
      <c r="D299" s="88"/>
      <c r="E299" s="90"/>
      <c r="F299" s="90"/>
      <c r="H299" s="21"/>
      <c r="I299" s="31"/>
      <c r="L299" s="56"/>
    </row>
    <row r="300" spans="1:14" x14ac:dyDescent="0.25">
      <c r="A300" s="88" t="s">
        <v>332</v>
      </c>
      <c r="B300" s="89" t="s">
        <v>855</v>
      </c>
      <c r="C300" s="88" t="s">
        <v>775</v>
      </c>
      <c r="D300" s="88"/>
      <c r="E300" s="90"/>
      <c r="F300" s="90"/>
      <c r="H300" s="21"/>
      <c r="I300" s="31"/>
      <c r="K300" s="55"/>
      <c r="L300" s="56"/>
    </row>
    <row r="301" spans="1:14" outlineLevel="1" x14ac:dyDescent="0.25">
      <c r="A301" s="88" t="s">
        <v>768</v>
      </c>
      <c r="B301" s="89" t="s">
        <v>856</v>
      </c>
      <c r="C301" s="29" t="s">
        <v>857</v>
      </c>
      <c r="D301" s="88"/>
      <c r="E301" s="90"/>
      <c r="F301" s="90"/>
      <c r="G301" s="23"/>
      <c r="H301" s="55"/>
      <c r="I301" s="56"/>
      <c r="K301" s="21"/>
      <c r="L301" s="42"/>
      <c r="M301" s="42"/>
      <c r="N301" s="42"/>
    </row>
    <row r="302" spans="1:14" outlineLevel="1" x14ac:dyDescent="0.25">
      <c r="A302" s="88" t="s">
        <v>769</v>
      </c>
      <c r="B302" s="89" t="s">
        <v>858</v>
      </c>
      <c r="C302" s="86" t="s">
        <v>871</v>
      </c>
      <c r="D302" s="88"/>
      <c r="E302" s="90"/>
      <c r="F302" s="88"/>
      <c r="H302" s="21"/>
      <c r="I302" s="31"/>
      <c r="K302" s="55"/>
      <c r="L302" s="56"/>
    </row>
    <row r="303" spans="1:14" outlineLevel="1" x14ac:dyDescent="0.25">
      <c r="A303" s="88" t="s">
        <v>770</v>
      </c>
      <c r="B303" s="122" t="s">
        <v>859</v>
      </c>
      <c r="C303" s="55">
        <v>65</v>
      </c>
      <c r="D303" s="88"/>
      <c r="E303" s="88"/>
      <c r="F303" s="88"/>
      <c r="H303" s="21"/>
      <c r="I303" s="31"/>
      <c r="J303" s="55"/>
      <c r="K303" s="55"/>
      <c r="L303" s="56"/>
    </row>
    <row r="304" spans="1:14" outlineLevel="1" x14ac:dyDescent="0.25">
      <c r="A304" s="88" t="s">
        <v>771</v>
      </c>
      <c r="B304" s="122" t="s">
        <v>860</v>
      </c>
      <c r="C304" s="55">
        <v>88</v>
      </c>
      <c r="D304" s="88"/>
      <c r="E304" s="88"/>
      <c r="F304" s="88"/>
      <c r="H304" s="21"/>
      <c r="I304" s="31"/>
      <c r="J304" s="55"/>
      <c r="K304" s="55"/>
      <c r="L304" s="56"/>
    </row>
    <row r="305" spans="1:14" outlineLevel="1" x14ac:dyDescent="0.25">
      <c r="A305" s="88" t="s">
        <v>772</v>
      </c>
      <c r="B305" s="122" t="s">
        <v>861</v>
      </c>
      <c r="C305" s="55" t="s">
        <v>872</v>
      </c>
      <c r="D305" s="55"/>
      <c r="E305" s="90"/>
      <c r="F305" s="88"/>
      <c r="H305" s="21"/>
      <c r="I305" s="31"/>
      <c r="J305" s="55"/>
      <c r="K305" s="55"/>
      <c r="L305" s="56"/>
    </row>
    <row r="306" spans="1:14" outlineLevel="1" x14ac:dyDescent="0.25">
      <c r="A306" s="88" t="s">
        <v>773</v>
      </c>
      <c r="B306" s="89" t="s">
        <v>862</v>
      </c>
      <c r="C306" s="55">
        <v>44</v>
      </c>
      <c r="D306" s="55"/>
      <c r="E306" s="90"/>
      <c r="F306" s="88"/>
      <c r="H306" s="21"/>
      <c r="I306" s="31"/>
      <c r="J306" s="55"/>
      <c r="K306" s="55"/>
      <c r="L306" s="56"/>
    </row>
    <row r="307" spans="1:14" outlineLevel="1" x14ac:dyDescent="0.25">
      <c r="A307" s="88" t="s">
        <v>774</v>
      </c>
      <c r="B307" s="89" t="s">
        <v>863</v>
      </c>
      <c r="C307" s="29" t="s">
        <v>864</v>
      </c>
      <c r="D307" s="90"/>
      <c r="E307" s="88"/>
      <c r="F307" s="88"/>
      <c r="H307" s="31"/>
      <c r="I307" s="55"/>
      <c r="J307" s="55"/>
      <c r="K307" s="56"/>
      <c r="M307" s="21"/>
      <c r="N307" s="42"/>
    </row>
    <row r="308" spans="1:14" outlineLevel="1" x14ac:dyDescent="0.25">
      <c r="A308" s="88" t="s">
        <v>333</v>
      </c>
      <c r="B308" s="89"/>
      <c r="C308" s="55"/>
      <c r="D308" s="55"/>
      <c r="E308" s="90"/>
      <c r="F308" s="88"/>
      <c r="H308" s="21"/>
      <c r="I308" s="31"/>
      <c r="J308" s="55"/>
      <c r="K308" s="55"/>
      <c r="L308" s="56"/>
    </row>
    <row r="309" spans="1:14" outlineLevel="1" x14ac:dyDescent="0.25">
      <c r="A309" s="88" t="s">
        <v>334</v>
      </c>
      <c r="B309" s="89"/>
      <c r="C309" s="55"/>
      <c r="D309" s="55"/>
      <c r="E309" s="90"/>
      <c r="F309" s="88"/>
      <c r="H309" s="21"/>
      <c r="I309" s="31"/>
      <c r="J309" s="55"/>
      <c r="K309" s="55"/>
      <c r="L309" s="56"/>
    </row>
    <row r="310" spans="1:14" outlineLevel="1" x14ac:dyDescent="0.25">
      <c r="A310" s="88" t="s">
        <v>335</v>
      </c>
      <c r="B310" s="89"/>
      <c r="C310" s="55"/>
      <c r="D310" s="55"/>
      <c r="E310" s="88"/>
      <c r="F310" s="88"/>
      <c r="H310" s="21"/>
    </row>
    <row r="311" spans="1:14" ht="37.5" x14ac:dyDescent="0.25">
      <c r="A311" s="65"/>
      <c r="B311" s="64" t="s">
        <v>20</v>
      </c>
      <c r="C311" s="65"/>
      <c r="D311" s="65"/>
      <c r="E311" s="65"/>
      <c r="F311" s="65"/>
      <c r="G311" s="78"/>
      <c r="H311" s="21"/>
      <c r="I311" s="27"/>
      <c r="J311" s="28"/>
      <c r="K311" s="28"/>
      <c r="L311" s="28"/>
      <c r="M311" s="28"/>
    </row>
    <row r="312" spans="1:14" x14ac:dyDescent="0.25">
      <c r="A312" s="23" t="s">
        <v>5</v>
      </c>
      <c r="B312" s="35" t="s">
        <v>776</v>
      </c>
      <c r="C312" s="23" t="s">
        <v>657</v>
      </c>
      <c r="H312" s="21"/>
      <c r="I312" s="35"/>
      <c r="J312" s="55"/>
    </row>
    <row r="313" spans="1:14" outlineLevel="1" x14ac:dyDescent="0.25">
      <c r="A313" s="23" t="s">
        <v>777</v>
      </c>
      <c r="B313" s="35" t="s">
        <v>778</v>
      </c>
      <c r="C313" s="23" t="s">
        <v>657</v>
      </c>
      <c r="H313" s="21"/>
      <c r="I313" s="35"/>
      <c r="J313" s="55"/>
    </row>
    <row r="314" spans="1:14" outlineLevel="1" x14ac:dyDescent="0.25">
      <c r="A314" s="23" t="s">
        <v>779</v>
      </c>
      <c r="B314" s="35" t="s">
        <v>780</v>
      </c>
      <c r="C314" s="23" t="s">
        <v>657</v>
      </c>
      <c r="H314" s="21"/>
      <c r="I314" s="35"/>
      <c r="J314" s="55"/>
    </row>
    <row r="315" spans="1:14" outlineLevel="1" x14ac:dyDescent="0.25">
      <c r="A315" s="23" t="s">
        <v>336</v>
      </c>
      <c r="B315" s="35"/>
      <c r="C315" s="55"/>
      <c r="H315" s="21"/>
      <c r="I315" s="35"/>
      <c r="J315" s="55"/>
    </row>
    <row r="316" spans="1:14" outlineLevel="1" x14ac:dyDescent="0.25">
      <c r="A316" s="23" t="s">
        <v>337</v>
      </c>
      <c r="B316" s="35"/>
      <c r="C316" s="55"/>
      <c r="H316" s="21"/>
      <c r="I316" s="35"/>
      <c r="J316" s="55"/>
    </row>
    <row r="317" spans="1:14" outlineLevel="1" x14ac:dyDescent="0.25">
      <c r="A317" s="23" t="s">
        <v>338</v>
      </c>
      <c r="B317" s="35"/>
      <c r="C317" s="55"/>
      <c r="H317" s="21"/>
      <c r="I317" s="35"/>
      <c r="J317" s="55"/>
    </row>
    <row r="318" spans="1:14" outlineLevel="1" x14ac:dyDescent="0.25">
      <c r="A318" s="23" t="s">
        <v>339</v>
      </c>
      <c r="B318" s="35"/>
      <c r="C318" s="55"/>
      <c r="H318" s="21"/>
      <c r="I318" s="35"/>
      <c r="J318" s="55"/>
    </row>
    <row r="319" spans="1:14" ht="18.75" x14ac:dyDescent="0.25">
      <c r="A319" s="65"/>
      <c r="B319" s="64" t="s">
        <v>21</v>
      </c>
      <c r="C319" s="65"/>
      <c r="D319" s="65"/>
      <c r="E319" s="65"/>
      <c r="F319" s="65"/>
      <c r="G319" s="78"/>
      <c r="H319" s="21"/>
      <c r="I319" s="27"/>
      <c r="J319" s="28"/>
      <c r="K319" s="28"/>
      <c r="L319" s="28"/>
      <c r="M319" s="28"/>
    </row>
    <row r="320" spans="1:14" ht="15" customHeight="1" outlineLevel="1" x14ac:dyDescent="0.25">
      <c r="A320" s="66"/>
      <c r="B320" s="67" t="s">
        <v>340</v>
      </c>
      <c r="C320" s="66"/>
      <c r="D320" s="66"/>
      <c r="E320" s="68"/>
      <c r="F320" s="69"/>
      <c r="G320" s="69"/>
      <c r="H320" s="21"/>
      <c r="L320" s="21"/>
      <c r="M320" s="21"/>
    </row>
    <row r="321" spans="1:8" outlineLevel="1" x14ac:dyDescent="0.25">
      <c r="A321" s="23" t="s">
        <v>341</v>
      </c>
      <c r="B321" s="31" t="s">
        <v>342</v>
      </c>
      <c r="C321" s="31"/>
      <c r="H321" s="21"/>
    </row>
    <row r="322" spans="1:8" outlineLevel="1" x14ac:dyDescent="0.25">
      <c r="A322" s="23" t="s">
        <v>343</v>
      </c>
      <c r="B322" s="31" t="s">
        <v>344</v>
      </c>
      <c r="C322" s="31"/>
      <c r="H322" s="21"/>
    </row>
    <row r="323" spans="1:8" outlineLevel="1" x14ac:dyDescent="0.25">
      <c r="A323" s="23" t="s">
        <v>345</v>
      </c>
      <c r="B323" s="31" t="s">
        <v>346</v>
      </c>
      <c r="C323" s="31"/>
      <c r="H323" s="21"/>
    </row>
    <row r="324" spans="1:8" outlineLevel="1" x14ac:dyDescent="0.25">
      <c r="A324" s="23" t="s">
        <v>347</v>
      </c>
      <c r="B324" s="31" t="s">
        <v>348</v>
      </c>
      <c r="H324" s="21"/>
    </row>
    <row r="325" spans="1:8" outlineLevel="1" x14ac:dyDescent="0.25">
      <c r="A325" s="23" t="s">
        <v>349</v>
      </c>
      <c r="B325" s="31" t="s">
        <v>350</v>
      </c>
      <c r="H325" s="21"/>
    </row>
    <row r="326" spans="1:8" outlineLevel="1" x14ac:dyDescent="0.25">
      <c r="A326" s="23" t="s">
        <v>351</v>
      </c>
      <c r="B326" s="31" t="s">
        <v>352</v>
      </c>
      <c r="H326" s="21"/>
    </row>
    <row r="327" spans="1:8" outlineLevel="1" x14ac:dyDescent="0.25">
      <c r="A327" s="23" t="s">
        <v>353</v>
      </c>
      <c r="B327" s="31" t="s">
        <v>354</v>
      </c>
      <c r="H327" s="21"/>
    </row>
    <row r="328" spans="1:8" outlineLevel="1" x14ac:dyDescent="0.25">
      <c r="A328" s="23" t="s">
        <v>355</v>
      </c>
      <c r="B328" s="31" t="s">
        <v>356</v>
      </c>
      <c r="H328" s="21"/>
    </row>
    <row r="329" spans="1:8" outlineLevel="1" x14ac:dyDescent="0.25">
      <c r="A329" s="23" t="s">
        <v>357</v>
      </c>
      <c r="B329" s="31" t="s">
        <v>358</v>
      </c>
      <c r="H329" s="21"/>
    </row>
    <row r="330" spans="1:8" ht="30" outlineLevel="1" x14ac:dyDescent="0.25">
      <c r="A330" s="23" t="s">
        <v>359</v>
      </c>
      <c r="B330" s="41" t="s">
        <v>781</v>
      </c>
      <c r="C330" s="108">
        <v>0</v>
      </c>
      <c r="H330" s="21"/>
    </row>
    <row r="331" spans="1:8" ht="30" outlineLevel="1" x14ac:dyDescent="0.25">
      <c r="A331" s="23" t="s">
        <v>361</v>
      </c>
      <c r="B331" s="41" t="s">
        <v>832</v>
      </c>
      <c r="C331" s="108">
        <v>0</v>
      </c>
      <c r="H331" s="21"/>
    </row>
    <row r="332" spans="1:8" outlineLevel="1" x14ac:dyDescent="0.25">
      <c r="A332" s="23" t="s">
        <v>362</v>
      </c>
      <c r="B332" s="41" t="s">
        <v>360</v>
      </c>
      <c r="H332" s="21"/>
    </row>
    <row r="333" spans="1:8" outlineLevel="1" x14ac:dyDescent="0.25">
      <c r="A333" s="23" t="s">
        <v>363</v>
      </c>
      <c r="B333" s="41" t="s">
        <v>360</v>
      </c>
      <c r="H333" s="21"/>
    </row>
    <row r="334" spans="1:8" outlineLevel="1" x14ac:dyDescent="0.25">
      <c r="A334" s="23" t="s">
        <v>364</v>
      </c>
      <c r="B334" s="41" t="s">
        <v>360</v>
      </c>
      <c r="H334" s="21"/>
    </row>
    <row r="335" spans="1:8" outlineLevel="1" x14ac:dyDescent="0.25">
      <c r="A335" s="23" t="s">
        <v>365</v>
      </c>
      <c r="B335" s="41" t="s">
        <v>360</v>
      </c>
      <c r="H335" s="21"/>
    </row>
    <row r="336" spans="1:8" outlineLevel="1" x14ac:dyDescent="0.25">
      <c r="A336" s="23" t="s">
        <v>366</v>
      </c>
      <c r="B336" s="41" t="s">
        <v>360</v>
      </c>
      <c r="H336" s="21"/>
    </row>
    <row r="337" spans="1:8" outlineLevel="1" x14ac:dyDescent="0.25">
      <c r="A337" s="23" t="s">
        <v>367</v>
      </c>
      <c r="B337" s="41" t="s">
        <v>360</v>
      </c>
      <c r="H337" s="21"/>
    </row>
    <row r="338" spans="1:8" outlineLevel="1" x14ac:dyDescent="0.25">
      <c r="A338" s="23" t="s">
        <v>368</v>
      </c>
      <c r="B338" s="41" t="s">
        <v>360</v>
      </c>
      <c r="H338" s="21"/>
    </row>
    <row r="339" spans="1:8" outlineLevel="1" x14ac:dyDescent="0.25">
      <c r="A339" s="23" t="s">
        <v>369</v>
      </c>
      <c r="B339" s="41" t="s">
        <v>360</v>
      </c>
      <c r="H339" s="21"/>
    </row>
    <row r="340" spans="1:8" outlineLevel="1" x14ac:dyDescent="0.25">
      <c r="A340" s="23" t="s">
        <v>370</v>
      </c>
      <c r="B340" s="41" t="s">
        <v>360</v>
      </c>
      <c r="H340" s="21"/>
    </row>
    <row r="341" spans="1:8" outlineLevel="1" x14ac:dyDescent="0.25">
      <c r="A341" s="23" t="s">
        <v>371</v>
      </c>
      <c r="B341" s="41" t="s">
        <v>360</v>
      </c>
      <c r="H341" s="21"/>
    </row>
    <row r="342" spans="1:8" outlineLevel="1" x14ac:dyDescent="0.25">
      <c r="A342" s="23" t="s">
        <v>372</v>
      </c>
      <c r="B342" s="41" t="s">
        <v>360</v>
      </c>
      <c r="H342" s="21"/>
    </row>
    <row r="343" spans="1:8" outlineLevel="1" x14ac:dyDescent="0.25">
      <c r="A343" s="23" t="s">
        <v>373</v>
      </c>
      <c r="B343" s="41" t="s">
        <v>360</v>
      </c>
      <c r="H343" s="21"/>
    </row>
    <row r="344" spans="1:8" outlineLevel="1" x14ac:dyDescent="0.25">
      <c r="A344" s="23" t="s">
        <v>374</v>
      </c>
      <c r="B344" s="41" t="s">
        <v>360</v>
      </c>
      <c r="H344" s="21"/>
    </row>
    <row r="345" spans="1:8" outlineLevel="1" x14ac:dyDescent="0.25">
      <c r="A345" s="23" t="s">
        <v>375</v>
      </c>
      <c r="B345" s="41" t="s">
        <v>360</v>
      </c>
      <c r="H345" s="21"/>
    </row>
    <row r="346" spans="1:8" outlineLevel="1" x14ac:dyDescent="0.25">
      <c r="A346" s="23" t="s">
        <v>376</v>
      </c>
      <c r="B346" s="41" t="s">
        <v>360</v>
      </c>
      <c r="H346" s="21"/>
    </row>
    <row r="347" spans="1:8" outlineLevel="1" x14ac:dyDescent="0.25">
      <c r="A347" s="23" t="s">
        <v>377</v>
      </c>
      <c r="B347" s="41" t="s">
        <v>360</v>
      </c>
      <c r="H347" s="21"/>
    </row>
    <row r="348" spans="1:8" outlineLevel="1" x14ac:dyDescent="0.25">
      <c r="A348" s="23" t="s">
        <v>378</v>
      </c>
      <c r="B348" s="41" t="s">
        <v>360</v>
      </c>
      <c r="H348" s="21"/>
    </row>
    <row r="349" spans="1:8" outlineLevel="1" x14ac:dyDescent="0.25">
      <c r="A349" s="23" t="s">
        <v>379</v>
      </c>
      <c r="B349" s="41" t="s">
        <v>360</v>
      </c>
      <c r="H349" s="21"/>
    </row>
    <row r="350" spans="1:8" outlineLevel="1" x14ac:dyDescent="0.25">
      <c r="A350" s="23" t="s">
        <v>380</v>
      </c>
      <c r="B350" s="41" t="s">
        <v>360</v>
      </c>
      <c r="H350" s="21"/>
    </row>
    <row r="351" spans="1:8" outlineLevel="1" x14ac:dyDescent="0.25">
      <c r="A351" s="23" t="s">
        <v>381</v>
      </c>
      <c r="B351" s="41" t="s">
        <v>360</v>
      </c>
      <c r="H351" s="21"/>
    </row>
    <row r="352" spans="1:8" outlineLevel="1" x14ac:dyDescent="0.25">
      <c r="A352" s="23" t="s">
        <v>382</v>
      </c>
      <c r="B352" s="41" t="s">
        <v>360</v>
      </c>
      <c r="H352" s="21"/>
    </row>
    <row r="353" spans="1:8" outlineLevel="1" x14ac:dyDescent="0.25">
      <c r="A353" s="23" t="s">
        <v>383</v>
      </c>
      <c r="B353" s="41" t="s">
        <v>360</v>
      </c>
      <c r="H353" s="21"/>
    </row>
    <row r="354" spans="1:8" outlineLevel="1" x14ac:dyDescent="0.25">
      <c r="A354" s="23" t="s">
        <v>384</v>
      </c>
      <c r="B354" s="41" t="s">
        <v>360</v>
      </c>
      <c r="H354" s="21"/>
    </row>
    <row r="355" spans="1:8" outlineLevel="1" x14ac:dyDescent="0.25">
      <c r="A355" s="23" t="s">
        <v>385</v>
      </c>
      <c r="B355" s="41" t="s">
        <v>360</v>
      </c>
      <c r="H355" s="21"/>
    </row>
    <row r="356" spans="1:8" outlineLevel="1" x14ac:dyDescent="0.25">
      <c r="A356" s="23" t="s">
        <v>386</v>
      </c>
      <c r="B356" s="41" t="s">
        <v>360</v>
      </c>
      <c r="H356" s="21"/>
    </row>
    <row r="357" spans="1:8" outlineLevel="1" x14ac:dyDescent="0.25">
      <c r="A357" s="23" t="s">
        <v>387</v>
      </c>
      <c r="B357" s="41" t="s">
        <v>360</v>
      </c>
      <c r="H357" s="21"/>
    </row>
    <row r="358" spans="1:8" outlineLevel="1" x14ac:dyDescent="0.25">
      <c r="A358" s="23" t="s">
        <v>388</v>
      </c>
      <c r="B358" s="41" t="s">
        <v>360</v>
      </c>
      <c r="H358" s="21"/>
    </row>
    <row r="359" spans="1:8" outlineLevel="1" x14ac:dyDescent="0.25">
      <c r="A359" s="23" t="s">
        <v>389</v>
      </c>
      <c r="B359" s="41" t="s">
        <v>360</v>
      </c>
      <c r="H359" s="21"/>
    </row>
    <row r="360" spans="1:8" outlineLevel="1" x14ac:dyDescent="0.25">
      <c r="A360" s="23" t="s">
        <v>390</v>
      </c>
      <c r="B360" s="41" t="s">
        <v>360</v>
      </c>
      <c r="H360" s="21"/>
    </row>
    <row r="361" spans="1:8" outlineLevel="1" x14ac:dyDescent="0.25">
      <c r="A361" s="23" t="s">
        <v>391</v>
      </c>
      <c r="B361" s="41" t="s">
        <v>360</v>
      </c>
      <c r="H361" s="21"/>
    </row>
    <row r="362" spans="1:8" outlineLevel="1" x14ac:dyDescent="0.25">
      <c r="A362" s="23" t="s">
        <v>392</v>
      </c>
      <c r="B362" s="41" t="s">
        <v>360</v>
      </c>
      <c r="H362" s="21"/>
    </row>
    <row r="363" spans="1:8" outlineLevel="1" x14ac:dyDescent="0.25">
      <c r="A363" s="23" t="s">
        <v>393</v>
      </c>
      <c r="B363" s="41" t="s">
        <v>360</v>
      </c>
      <c r="H363" s="21"/>
    </row>
    <row r="364" spans="1:8" outlineLevel="1" x14ac:dyDescent="0.25">
      <c r="A364" s="23" t="s">
        <v>394</v>
      </c>
      <c r="B364" s="41" t="s">
        <v>360</v>
      </c>
      <c r="H364" s="21"/>
    </row>
    <row r="365" spans="1:8" outlineLevel="1" x14ac:dyDescent="0.25">
      <c r="A365" s="23" t="s">
        <v>395</v>
      </c>
      <c r="B365" s="41" t="s">
        <v>360</v>
      </c>
      <c r="H365" s="21"/>
    </row>
    <row r="366" spans="1:8" x14ac:dyDescent="0.25">
      <c r="H366" s="21"/>
    </row>
    <row r="367" spans="1:8" x14ac:dyDescent="0.25">
      <c r="H367" s="21"/>
    </row>
    <row r="368" spans="1:8" x14ac:dyDescent="0.25">
      <c r="H368" s="21"/>
    </row>
    <row r="369" spans="8:8" x14ac:dyDescent="0.25">
      <c r="H369" s="21"/>
    </row>
    <row r="370" spans="8:8" x14ac:dyDescent="0.25">
      <c r="H370" s="21"/>
    </row>
    <row r="371" spans="8:8" x14ac:dyDescent="0.25">
      <c r="H371" s="21"/>
    </row>
    <row r="372" spans="8:8" x14ac:dyDescent="0.25">
      <c r="H372" s="21"/>
    </row>
    <row r="373" spans="8:8" x14ac:dyDescent="0.25">
      <c r="H373" s="21"/>
    </row>
    <row r="374" spans="8:8" x14ac:dyDescent="0.25">
      <c r="H374" s="21"/>
    </row>
    <row r="375" spans="8:8" x14ac:dyDescent="0.25">
      <c r="H375" s="21"/>
    </row>
    <row r="376" spans="8:8" x14ac:dyDescent="0.25">
      <c r="H376" s="21"/>
    </row>
    <row r="377" spans="8:8" x14ac:dyDescent="0.25">
      <c r="H377" s="21"/>
    </row>
    <row r="378" spans="8:8" x14ac:dyDescent="0.25">
      <c r="H378" s="21"/>
    </row>
    <row r="379" spans="8:8" x14ac:dyDescent="0.25">
      <c r="H379" s="21"/>
    </row>
    <row r="380" spans="8:8" x14ac:dyDescent="0.25">
      <c r="H380" s="21"/>
    </row>
    <row r="381" spans="8:8" x14ac:dyDescent="0.25">
      <c r="H381" s="21"/>
    </row>
    <row r="382" spans="8:8" x14ac:dyDescent="0.25">
      <c r="H382" s="21"/>
    </row>
    <row r="383" spans="8:8" x14ac:dyDescent="0.25">
      <c r="H383" s="21"/>
    </row>
    <row r="384" spans="8:8" x14ac:dyDescent="0.25">
      <c r="H384" s="21"/>
    </row>
    <row r="385" spans="8:8" x14ac:dyDescent="0.25">
      <c r="H385" s="21"/>
    </row>
    <row r="386" spans="8:8" x14ac:dyDescent="0.25">
      <c r="H386" s="21"/>
    </row>
    <row r="387" spans="8:8" x14ac:dyDescent="0.25">
      <c r="H387" s="21"/>
    </row>
    <row r="388" spans="8:8" x14ac:dyDescent="0.25">
      <c r="H388" s="21"/>
    </row>
    <row r="389" spans="8:8" x14ac:dyDescent="0.25">
      <c r="H389" s="21"/>
    </row>
    <row r="390" spans="8:8" x14ac:dyDescent="0.25">
      <c r="H390" s="21"/>
    </row>
    <row r="391" spans="8:8" x14ac:dyDescent="0.25">
      <c r="H391" s="21"/>
    </row>
    <row r="392" spans="8:8" x14ac:dyDescent="0.25">
      <c r="H392" s="21"/>
    </row>
    <row r="393" spans="8:8" x14ac:dyDescent="0.25">
      <c r="H393" s="21"/>
    </row>
    <row r="394" spans="8:8" x14ac:dyDescent="0.25">
      <c r="H394" s="21"/>
    </row>
    <row r="395" spans="8:8" x14ac:dyDescent="0.25">
      <c r="H395" s="21"/>
    </row>
    <row r="396" spans="8:8" x14ac:dyDescent="0.25">
      <c r="H396" s="21"/>
    </row>
    <row r="397" spans="8:8" x14ac:dyDescent="0.25">
      <c r="H397" s="21"/>
    </row>
    <row r="398" spans="8:8" x14ac:dyDescent="0.25">
      <c r="H398" s="21"/>
    </row>
    <row r="399" spans="8:8" x14ac:dyDescent="0.25">
      <c r="H399" s="21"/>
    </row>
    <row r="400" spans="8:8" x14ac:dyDescent="0.25">
      <c r="H400" s="21"/>
    </row>
    <row r="401" spans="8:8" x14ac:dyDescent="0.25">
      <c r="H401" s="21"/>
    </row>
    <row r="402" spans="8:8" x14ac:dyDescent="0.25">
      <c r="H402" s="21"/>
    </row>
    <row r="403" spans="8:8" x14ac:dyDescent="0.25">
      <c r="H403" s="21"/>
    </row>
    <row r="404" spans="8:8" x14ac:dyDescent="0.25">
      <c r="H404" s="21"/>
    </row>
    <row r="405" spans="8:8" x14ac:dyDescent="0.25">
      <c r="H405" s="21"/>
    </row>
    <row r="406" spans="8:8" x14ac:dyDescent="0.25">
      <c r="H406" s="21"/>
    </row>
    <row r="407" spans="8:8" x14ac:dyDescent="0.25">
      <c r="H407" s="21"/>
    </row>
    <row r="408" spans="8:8" x14ac:dyDescent="0.25">
      <c r="H408" s="21"/>
    </row>
    <row r="409" spans="8:8" x14ac:dyDescent="0.25">
      <c r="H409" s="21"/>
    </row>
    <row r="410" spans="8:8" x14ac:dyDescent="0.25">
      <c r="H410" s="21"/>
    </row>
    <row r="411" spans="8:8" x14ac:dyDescent="0.25">
      <c r="H411" s="21"/>
    </row>
    <row r="412" spans="8:8" x14ac:dyDescent="0.25">
      <c r="H412" s="21"/>
    </row>
    <row r="413" spans="8:8" x14ac:dyDescent="0.25">
      <c r="H413" s="21"/>
    </row>
  </sheetData>
  <dataValidations count="1">
    <dataValidation type="list" allowBlank="1" showInputMessage="1" showErrorMessage="1" sqref="C299" xr:uid="{00000000-0002-0000-0300-000000000000}">
      <formula1>J299:J302</formula1>
    </dataValidation>
  </dataValidations>
  <hyperlinks>
    <hyperlink ref="B6" location="'A. ATT General'!A13" display="1. Basic Facts" xr:uid="{00000000-0004-0000-0300-000001000000}"/>
    <hyperlink ref="B8" location="'A. ATT General'!A36" display="3. General Cover Pool / Covered Bond Information" xr:uid="{00000000-0004-0000-0300-000002000000}"/>
    <hyperlink ref="B9" location="'A. ATT General'!A285" display="4. Compliance Art 14 CBD Check Table" xr:uid="{00000000-0004-0000-0300-000003000000}"/>
    <hyperlink ref="B11" location="'A. ATT General'!A319" display="6. Other relevant information" xr:uid="{00000000-0004-0000-0300-000004000000}"/>
    <hyperlink ref="B10" location="'A. ATT General'!A311" display="5. References to Capital Requirements Regulation (CRR) 129(1)" xr:uid="{00000000-0004-0000-0300-000005000000}"/>
    <hyperlink ref="B7" location="'A. ATT General'!A26" display="2. Regulatory Summary" xr:uid="{00000000-0004-0000-0300-000006000000}"/>
    <hyperlink ref="B28" r:id="rId1" xr:uid="{00000000-0004-0000-0300-000007000000}"/>
    <hyperlink ref="B29" r:id="rId2" xr:uid="{00000000-0004-0000-0300-000008000000}"/>
    <hyperlink ref="C229" location="'D1. Bond List'!A1" display="see &quot;D1. Bond List&quot;" xr:uid="{00000000-0004-0000-0300-000009000000}"/>
    <hyperlink ref="C288" location="'A. ATT General'!A38" display="'A. ATT General'!A38" xr:uid="{00000000-0004-0000-0300-00000A000000}"/>
    <hyperlink ref="C289" location="'A. ATT General'!A39" display="'A. ATT General'!A39" xr:uid="{00000000-0004-0000-0300-00000B000000}"/>
    <hyperlink ref="C290" location="'D1. Bond List'!A1" display="BondList" xr:uid="{00000000-0004-0000-0300-00000C000000}"/>
    <hyperlink ref="C291" location="'B2. ATT Public Sector Assets'!A48" display="48 Public Sector Assets" xr:uid="{00000000-0004-0000-0300-00000D000000}"/>
    <hyperlink ref="C292" location="'A. ATT General'!A52" display="'A. ATT General'!A52" xr:uid="{00000000-0004-0000-0300-00000E000000}"/>
    <hyperlink ref="C293" location="'B2. ATT Public Sector Assets'!A18" display="18 Public Sector Assets" xr:uid="{00000000-0004-0000-0300-00000F000000}"/>
    <hyperlink ref="C294" location="'C. ATT Glossary'!A1" display="20 Glossary" xr:uid="{00000000-0004-0000-0300-000010000000}"/>
    <hyperlink ref="C296" location="'B2. ATT Public Sector Assets'!A129" display="129 Public Sector Assets" xr:uid="{00000000-0004-0000-0300-000011000000}"/>
    <hyperlink ref="C297" location="'A. ATT General'!A111" display="'A. ATT General'!A111" xr:uid="{00000000-0004-0000-0300-000012000000}"/>
    <hyperlink ref="C298" location="'A. ATT General'!A163" display="'A. ATT General'!A163" xr:uid="{00000000-0004-0000-0300-000013000000}"/>
    <hyperlink ref="C299" location="'A. ATT General'!A137" display="'A. ATT General'!A137" xr:uid="{00000000-0004-0000-0300-000014000000}"/>
    <hyperlink ref="C301" location="'B2. ATT Public Sector Assets'!A147" display="147 Public Sector Assets" xr:uid="{00000000-0004-0000-0300-000015000000}"/>
    <hyperlink ref="C302" location="'C. ATT Glossary'!A1" display="18 Glossary" xr:uid="{00000000-0004-0000-0300-000016000000}"/>
    <hyperlink ref="C303" location="'A. ATT General'!A65" display="'A. ATT General'!A65" xr:uid="{00000000-0004-0000-0300-000017000000}"/>
    <hyperlink ref="C304" location="'A. ATT General'!A88" display="'A. ATT General'!A88" xr:uid="{00000000-0004-0000-0300-000018000000}"/>
    <hyperlink ref="C305" location="'C. ATT Glossary'!A1" display="12 Glossary" xr:uid="{00000000-0004-0000-0300-000019000000}"/>
    <hyperlink ref="C306" location="'A. ATT General'!A44" display="'A. ATT General'!A44" xr:uid="{00000000-0004-0000-0300-00001A000000}"/>
    <hyperlink ref="C307" location="'B2. ATT Public Sector Assets'!A166" display="166 Public Sector Assets" xr:uid="{00000000-0004-0000-0300-00001B000000}"/>
    <hyperlink ref="C16" r:id="rId3" xr:uid="{6AF7BA3C-3C24-4BA2-B6E1-7580E5451400}"/>
  </hyperlinks>
  <pageMargins left="0.70866141732283472" right="0.70866141732283472" top="0.74803149606299213" bottom="0.74803149606299213" header="0.31496062992125984" footer="0.31496062992125984"/>
  <pageSetup paperSize="9" scale="50" fitToHeight="0"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L179"/>
  <sheetViews>
    <sheetView zoomScale="70" zoomScaleNormal="70" workbookViewId="0">
      <selection activeCell="C52" sqref="C52"/>
    </sheetView>
  </sheetViews>
  <sheetFormatPr baseColWidth="10" defaultColWidth="8.85546875" defaultRowHeight="15" outlineLevelRow="1" x14ac:dyDescent="0.25"/>
  <cols>
    <col min="1" max="1" width="12.140625" style="23" customWidth="1"/>
    <col min="2" max="2" width="60.7109375" style="23" customWidth="1"/>
    <col min="3" max="4" width="40.7109375" style="23" customWidth="1"/>
    <col min="5" max="5" width="7.28515625" style="23" customWidth="1"/>
    <col min="6" max="6" width="40.7109375" style="23" customWidth="1"/>
    <col min="7" max="7" width="40.7109375" style="21" customWidth="1"/>
    <col min="8" max="8" width="7.28515625" style="23" customWidth="1"/>
    <col min="9" max="10" width="12.28515625" style="23" customWidth="1"/>
    <col min="11" max="11" width="25.7109375" style="23" customWidth="1"/>
    <col min="12" max="12" width="25.7109375" style="21" customWidth="1"/>
    <col min="13" max="16384" width="8.85546875" style="42"/>
  </cols>
  <sheetData>
    <row r="1" spans="1:12" ht="31.5" x14ac:dyDescent="0.25">
      <c r="A1" s="20" t="s">
        <v>695</v>
      </c>
      <c r="B1" s="20"/>
      <c r="C1" s="21"/>
      <c r="D1" s="21"/>
      <c r="E1" s="21"/>
      <c r="F1" s="21"/>
      <c r="G1" s="113" t="s">
        <v>887</v>
      </c>
      <c r="H1" s="21"/>
      <c r="I1" s="21"/>
      <c r="J1" s="21"/>
      <c r="K1" s="21"/>
    </row>
    <row r="2" spans="1:12" ht="15.75" thickBot="1" x14ac:dyDescent="0.3">
      <c r="A2" s="21"/>
      <c r="B2" s="21"/>
      <c r="C2" s="21"/>
      <c r="D2" s="21"/>
      <c r="E2" s="21"/>
      <c r="F2" s="21"/>
      <c r="H2"/>
      <c r="J2" s="21"/>
      <c r="K2" s="21"/>
    </row>
    <row r="3" spans="1:12" ht="19.5" thickBot="1" x14ac:dyDescent="0.3">
      <c r="A3" s="24"/>
      <c r="B3" s="25" t="s">
        <v>14</v>
      </c>
      <c r="C3" s="26" t="s">
        <v>158</v>
      </c>
      <c r="D3" s="24"/>
      <c r="E3" s="24"/>
      <c r="F3" s="24"/>
      <c r="G3" s="24"/>
      <c r="H3"/>
      <c r="J3" s="21"/>
      <c r="K3" s="21"/>
    </row>
    <row r="4" spans="1:12" ht="15.75" thickBot="1" x14ac:dyDescent="0.3">
      <c r="H4"/>
      <c r="J4" s="21"/>
      <c r="K4" s="21"/>
    </row>
    <row r="5" spans="1:12" ht="18.75" x14ac:dyDescent="0.25">
      <c r="B5" s="73" t="s">
        <v>435</v>
      </c>
      <c r="C5" s="27"/>
      <c r="E5" s="28"/>
      <c r="F5" s="28"/>
      <c r="H5"/>
      <c r="J5" s="21"/>
      <c r="K5" s="21"/>
    </row>
    <row r="6" spans="1:12" ht="15.75" thickBot="1" x14ac:dyDescent="0.3">
      <c r="B6" s="74" t="s">
        <v>436</v>
      </c>
      <c r="H6"/>
      <c r="J6" s="21"/>
      <c r="K6" s="21"/>
    </row>
    <row r="7" spans="1:12" s="58" customFormat="1" x14ac:dyDescent="0.25">
      <c r="A7" s="23"/>
      <c r="B7" s="36"/>
      <c r="C7" s="23"/>
      <c r="D7" s="23"/>
      <c r="E7" s="23"/>
      <c r="F7" s="23"/>
      <c r="G7" s="21"/>
      <c r="H7"/>
      <c r="I7" s="23"/>
      <c r="J7" s="21"/>
      <c r="K7" s="21"/>
      <c r="L7" s="21"/>
    </row>
    <row r="8" spans="1:12" ht="37.5" x14ac:dyDescent="0.25">
      <c r="A8" s="25" t="s">
        <v>22</v>
      </c>
      <c r="B8" s="25" t="s">
        <v>436</v>
      </c>
      <c r="C8" s="71"/>
      <c r="D8" s="71"/>
      <c r="E8" s="71"/>
      <c r="F8" s="71"/>
      <c r="G8" s="72"/>
      <c r="H8"/>
      <c r="I8" s="28"/>
      <c r="J8" s="28"/>
      <c r="K8" s="28"/>
    </row>
    <row r="9" spans="1:12" ht="15" customHeight="1" x14ac:dyDescent="0.25">
      <c r="A9" s="66"/>
      <c r="B9" s="67" t="s">
        <v>437</v>
      </c>
      <c r="C9" s="66"/>
      <c r="D9" s="66"/>
      <c r="E9" s="66"/>
      <c r="F9" s="69"/>
      <c r="G9" s="69"/>
      <c r="H9"/>
      <c r="I9" s="30"/>
      <c r="J9" s="30"/>
      <c r="K9" s="44"/>
      <c r="L9" s="44"/>
    </row>
    <row r="10" spans="1:12" x14ac:dyDescent="0.25">
      <c r="A10" s="23" t="s">
        <v>438</v>
      </c>
      <c r="B10" s="23" t="s">
        <v>439</v>
      </c>
      <c r="C10" s="95">
        <v>2187</v>
      </c>
      <c r="E10" s="33"/>
      <c r="F10" s="33"/>
      <c r="H10"/>
      <c r="J10" s="33"/>
      <c r="K10" s="33"/>
    </row>
    <row r="11" spans="1:12" outlineLevel="1" x14ac:dyDescent="0.25">
      <c r="A11" s="23" t="s">
        <v>440</v>
      </c>
      <c r="B11" s="23" t="s">
        <v>830</v>
      </c>
      <c r="C11" s="99">
        <v>1037</v>
      </c>
      <c r="E11" s="33"/>
      <c r="F11" s="33"/>
      <c r="H11"/>
      <c r="J11" s="33"/>
      <c r="K11" s="33"/>
    </row>
    <row r="12" spans="1:12" outlineLevel="1" x14ac:dyDescent="0.25">
      <c r="A12" s="23" t="s">
        <v>441</v>
      </c>
      <c r="B12" s="41" t="s">
        <v>396</v>
      </c>
      <c r="C12" s="100"/>
      <c r="E12" s="33"/>
      <c r="F12" s="33"/>
      <c r="H12"/>
      <c r="J12" s="33"/>
      <c r="K12" s="33"/>
    </row>
    <row r="13" spans="1:12" outlineLevel="1" x14ac:dyDescent="0.25">
      <c r="A13" s="23" t="s">
        <v>442</v>
      </c>
      <c r="E13" s="33"/>
      <c r="F13" s="33"/>
      <c r="H13"/>
      <c r="J13" s="33"/>
      <c r="K13" s="33"/>
    </row>
    <row r="14" spans="1:12" outlineLevel="1" x14ac:dyDescent="0.25">
      <c r="A14" s="23" t="s">
        <v>443</v>
      </c>
      <c r="E14" s="33"/>
      <c r="F14" s="33"/>
      <c r="H14"/>
      <c r="J14" s="33"/>
      <c r="K14" s="33"/>
    </row>
    <row r="15" spans="1:12" outlineLevel="1" x14ac:dyDescent="0.25">
      <c r="A15" s="23" t="s">
        <v>444</v>
      </c>
      <c r="E15" s="33"/>
      <c r="F15" s="33"/>
      <c r="H15"/>
      <c r="J15" s="33"/>
      <c r="K15" s="33"/>
    </row>
    <row r="16" spans="1:12" outlineLevel="1" x14ac:dyDescent="0.25">
      <c r="A16" s="23" t="s">
        <v>445</v>
      </c>
      <c r="E16" s="33"/>
      <c r="F16" s="33"/>
      <c r="H16"/>
      <c r="J16" s="33"/>
      <c r="K16" s="33"/>
    </row>
    <row r="17" spans="1:12" outlineLevel="1" x14ac:dyDescent="0.25">
      <c r="A17" s="23" t="s">
        <v>446</v>
      </c>
      <c r="E17" s="33"/>
      <c r="F17" s="33"/>
      <c r="H17"/>
      <c r="J17" s="33"/>
      <c r="K17" s="33"/>
    </row>
    <row r="18" spans="1:12" ht="35.25" customHeight="1" x14ac:dyDescent="0.25">
      <c r="A18" s="66"/>
      <c r="B18" s="66" t="s">
        <v>447</v>
      </c>
      <c r="C18" s="66" t="s">
        <v>434</v>
      </c>
      <c r="D18" s="66" t="s">
        <v>448</v>
      </c>
      <c r="E18" s="66"/>
      <c r="F18" s="66" t="s">
        <v>449</v>
      </c>
      <c r="G18" s="66" t="s">
        <v>450</v>
      </c>
      <c r="H18"/>
      <c r="I18" s="30"/>
      <c r="J18" s="28"/>
      <c r="K18" s="30"/>
      <c r="L18" s="30"/>
    </row>
    <row r="19" spans="1:12" x14ac:dyDescent="0.25">
      <c r="A19" s="23" t="s">
        <v>451</v>
      </c>
      <c r="B19" s="23" t="s">
        <v>452</v>
      </c>
      <c r="C19" s="95">
        <v>570.6249046913581</v>
      </c>
      <c r="D19" s="30"/>
      <c r="E19" s="30"/>
      <c r="F19" s="44"/>
      <c r="G19" s="44"/>
      <c r="H19"/>
      <c r="J19" s="30"/>
      <c r="K19" s="44"/>
      <c r="L19" s="44"/>
    </row>
    <row r="20" spans="1:12" x14ac:dyDescent="0.25">
      <c r="A20" s="30"/>
      <c r="B20" s="57"/>
      <c r="C20" s="101"/>
      <c r="D20" s="30"/>
      <c r="E20" s="30"/>
      <c r="F20" s="44"/>
      <c r="G20" s="44"/>
      <c r="H20"/>
      <c r="I20" s="30"/>
      <c r="J20" s="30"/>
      <c r="K20" s="44"/>
      <c r="L20" s="44"/>
    </row>
    <row r="21" spans="1:12" x14ac:dyDescent="0.25">
      <c r="B21" s="23" t="s">
        <v>98</v>
      </c>
      <c r="C21" s="95"/>
      <c r="D21" s="30"/>
      <c r="E21" s="30"/>
      <c r="F21" s="44"/>
      <c r="G21" s="44"/>
      <c r="H21"/>
      <c r="I21" s="30"/>
      <c r="J21" s="30"/>
      <c r="K21" s="44"/>
      <c r="L21" s="44"/>
    </row>
    <row r="22" spans="1:12" x14ac:dyDescent="0.25">
      <c r="A22" s="23" t="s">
        <v>453</v>
      </c>
      <c r="B22" s="23" t="s">
        <v>679</v>
      </c>
      <c r="C22" s="95">
        <v>40.783035550000044</v>
      </c>
      <c r="D22" s="95">
        <v>903</v>
      </c>
      <c r="E22" s="33"/>
      <c r="F22" s="38">
        <v>3.2679849102788754E-2</v>
      </c>
      <c r="G22" s="38">
        <v>0.41289437585733885</v>
      </c>
      <c r="H22"/>
      <c r="J22" s="33"/>
      <c r="K22" s="38"/>
      <c r="L22" s="38"/>
    </row>
    <row r="23" spans="1:12" x14ac:dyDescent="0.25">
      <c r="A23" s="23" t="s">
        <v>454</v>
      </c>
      <c r="B23" s="23" t="s">
        <v>680</v>
      </c>
      <c r="C23" s="95">
        <v>134.33316205999995</v>
      </c>
      <c r="D23" s="95">
        <v>739</v>
      </c>
      <c r="E23" s="33"/>
      <c r="F23" s="38">
        <v>0.1076424892462734</v>
      </c>
      <c r="G23" s="38">
        <v>0.3379058070416095</v>
      </c>
      <c r="H23"/>
      <c r="J23" s="33"/>
      <c r="K23" s="38"/>
      <c r="L23" s="38"/>
    </row>
    <row r="24" spans="1:12" x14ac:dyDescent="0.25">
      <c r="A24" s="23" t="s">
        <v>455</v>
      </c>
      <c r="B24" s="23" t="s">
        <v>681</v>
      </c>
      <c r="C24" s="95">
        <v>87.485938279999829</v>
      </c>
      <c r="D24" s="95">
        <v>223</v>
      </c>
      <c r="F24" s="38">
        <v>7.0103346233291397E-2</v>
      </c>
      <c r="G24" s="38">
        <v>0.10196616369455876</v>
      </c>
      <c r="H24"/>
      <c r="K24" s="38"/>
      <c r="L24" s="38"/>
    </row>
    <row r="25" spans="1:12" x14ac:dyDescent="0.25">
      <c r="A25" s="23" t="s">
        <v>456</v>
      </c>
      <c r="B25" s="23" t="s">
        <v>682</v>
      </c>
      <c r="C25" s="95">
        <v>117.01563130999965</v>
      </c>
      <c r="D25" s="95">
        <v>177</v>
      </c>
      <c r="E25" s="48"/>
      <c r="F25" s="38">
        <v>9.3765780852434547E-2</v>
      </c>
      <c r="G25" s="38">
        <v>8.0932784636488342E-2</v>
      </c>
      <c r="H25"/>
      <c r="J25" s="48"/>
      <c r="K25" s="38"/>
      <c r="L25" s="38"/>
    </row>
    <row r="26" spans="1:12" x14ac:dyDescent="0.25">
      <c r="A26" s="23" t="s">
        <v>457</v>
      </c>
      <c r="B26" s="23" t="s">
        <v>683</v>
      </c>
      <c r="C26" s="95">
        <v>197.77827121000004</v>
      </c>
      <c r="D26" s="95">
        <v>107</v>
      </c>
      <c r="E26" s="48"/>
      <c r="F26" s="38">
        <v>0.15848168170388247</v>
      </c>
      <c r="G26" s="38">
        <v>4.8925468678555101E-2</v>
      </c>
      <c r="H26"/>
      <c r="J26" s="48"/>
      <c r="K26" s="38"/>
      <c r="L26" s="38"/>
    </row>
    <row r="27" spans="1:12" x14ac:dyDescent="0.25">
      <c r="A27" s="23" t="s">
        <v>458</v>
      </c>
      <c r="B27" s="23" t="s">
        <v>684</v>
      </c>
      <c r="C27" s="95">
        <v>670.56062815000007</v>
      </c>
      <c r="D27" s="95">
        <v>38</v>
      </c>
      <c r="E27" s="48"/>
      <c r="F27" s="38">
        <v>0.53732685286132942</v>
      </c>
      <c r="G27" s="38">
        <v>1.7375400091449476E-2</v>
      </c>
      <c r="H27"/>
      <c r="J27" s="48"/>
      <c r="K27" s="38"/>
      <c r="L27" s="38"/>
    </row>
    <row r="28" spans="1:12" x14ac:dyDescent="0.25">
      <c r="A28" s="23" t="s">
        <v>459</v>
      </c>
      <c r="B28" s="33"/>
      <c r="E28" s="48"/>
      <c r="F28" s="38">
        <v>0</v>
      </c>
      <c r="G28" s="38">
        <v>0</v>
      </c>
      <c r="H28"/>
      <c r="J28" s="48"/>
      <c r="K28" s="38"/>
      <c r="L28" s="38"/>
    </row>
    <row r="29" spans="1:12" x14ac:dyDescent="0.25">
      <c r="A29" s="23" t="s">
        <v>460</v>
      </c>
      <c r="B29" s="33"/>
      <c r="E29" s="48"/>
      <c r="F29" s="38">
        <v>0</v>
      </c>
      <c r="G29" s="38">
        <v>0</v>
      </c>
      <c r="H29"/>
      <c r="J29" s="48"/>
      <c r="K29" s="38"/>
      <c r="L29" s="38"/>
    </row>
    <row r="30" spans="1:12" x14ac:dyDescent="0.25">
      <c r="A30" s="23" t="s">
        <v>461</v>
      </c>
      <c r="B30" s="33"/>
      <c r="E30" s="48"/>
      <c r="F30" s="38">
        <v>0</v>
      </c>
      <c r="G30" s="38">
        <v>0</v>
      </c>
      <c r="H30"/>
      <c r="J30" s="48"/>
      <c r="K30" s="38"/>
      <c r="L30" s="38"/>
    </row>
    <row r="31" spans="1:12" x14ac:dyDescent="0.25">
      <c r="A31" s="23" t="s">
        <v>462</v>
      </c>
      <c r="B31" s="33"/>
      <c r="E31" s="48"/>
      <c r="F31" s="38">
        <v>0</v>
      </c>
      <c r="G31" s="38">
        <v>0</v>
      </c>
      <c r="H31"/>
      <c r="J31" s="48"/>
      <c r="K31" s="38"/>
      <c r="L31" s="38"/>
    </row>
    <row r="32" spans="1:12" x14ac:dyDescent="0.25">
      <c r="A32" s="23" t="s">
        <v>463</v>
      </c>
      <c r="B32" s="33"/>
      <c r="E32" s="48"/>
      <c r="F32" s="38">
        <v>0</v>
      </c>
      <c r="G32" s="38">
        <v>0</v>
      </c>
      <c r="H32"/>
      <c r="J32" s="48"/>
      <c r="K32" s="38"/>
      <c r="L32" s="38"/>
    </row>
    <row r="33" spans="1:12" x14ac:dyDescent="0.25">
      <c r="A33" s="23" t="s">
        <v>464</v>
      </c>
      <c r="B33" s="33"/>
      <c r="E33" s="48"/>
      <c r="F33" s="38">
        <v>0</v>
      </c>
      <c r="G33" s="38">
        <v>0</v>
      </c>
      <c r="H33"/>
      <c r="J33" s="48"/>
      <c r="K33" s="38"/>
      <c r="L33" s="38"/>
    </row>
    <row r="34" spans="1:12" x14ac:dyDescent="0.25">
      <c r="A34" s="23" t="s">
        <v>465</v>
      </c>
      <c r="B34" s="33"/>
      <c r="E34" s="48"/>
      <c r="F34" s="38">
        <v>0</v>
      </c>
      <c r="G34" s="38">
        <v>0</v>
      </c>
      <c r="H34"/>
      <c r="J34" s="48"/>
      <c r="K34" s="38"/>
      <c r="L34" s="38"/>
    </row>
    <row r="35" spans="1:12" x14ac:dyDescent="0.25">
      <c r="A35" s="23" t="s">
        <v>466</v>
      </c>
      <c r="B35" s="33"/>
      <c r="E35" s="48"/>
      <c r="F35" s="38">
        <v>0</v>
      </c>
      <c r="G35" s="38">
        <v>0</v>
      </c>
      <c r="H35"/>
      <c r="J35" s="48"/>
      <c r="K35" s="38"/>
      <c r="L35" s="38"/>
    </row>
    <row r="36" spans="1:12" x14ac:dyDescent="0.25">
      <c r="A36" s="23" t="s">
        <v>467</v>
      </c>
      <c r="B36" s="33"/>
      <c r="E36" s="48"/>
      <c r="F36" s="38">
        <v>0</v>
      </c>
      <c r="G36" s="38">
        <v>0</v>
      </c>
      <c r="H36"/>
      <c r="J36" s="48"/>
      <c r="K36" s="38"/>
      <c r="L36" s="38"/>
    </row>
    <row r="37" spans="1:12" x14ac:dyDescent="0.25">
      <c r="A37" s="23" t="s">
        <v>468</v>
      </c>
      <c r="B37" s="39" t="s">
        <v>85</v>
      </c>
      <c r="C37" s="95">
        <v>1247.9566665599996</v>
      </c>
      <c r="D37" s="33">
        <v>2187</v>
      </c>
      <c r="E37" s="48"/>
      <c r="F37" s="40">
        <v>1</v>
      </c>
      <c r="G37" s="40">
        <v>1</v>
      </c>
      <c r="H37"/>
      <c r="I37" s="33"/>
      <c r="J37" s="48"/>
      <c r="K37" s="40"/>
      <c r="L37" s="40"/>
    </row>
    <row r="38" spans="1:12" x14ac:dyDescent="0.25">
      <c r="A38" s="66"/>
      <c r="B38" s="67" t="s">
        <v>469</v>
      </c>
      <c r="C38" s="66" t="s">
        <v>52</v>
      </c>
      <c r="D38" s="66"/>
      <c r="E38" s="68"/>
      <c r="F38" s="66" t="s">
        <v>449</v>
      </c>
      <c r="G38" s="66"/>
      <c r="H38"/>
      <c r="I38" s="30"/>
      <c r="J38" s="28"/>
      <c r="K38" s="30"/>
      <c r="L38" s="30"/>
    </row>
    <row r="39" spans="1:12" x14ac:dyDescent="0.25">
      <c r="A39" s="23" t="s">
        <v>470</v>
      </c>
      <c r="B39" s="33" t="s">
        <v>471</v>
      </c>
      <c r="C39" s="95">
        <v>1166.8066665600002</v>
      </c>
      <c r="E39" s="59"/>
      <c r="F39" s="38">
        <v>0.93497370367539245</v>
      </c>
      <c r="G39" s="37"/>
      <c r="H39"/>
      <c r="J39" s="59"/>
      <c r="K39" s="38"/>
      <c r="L39" s="37"/>
    </row>
    <row r="40" spans="1:12" x14ac:dyDescent="0.25">
      <c r="A40" s="23" t="s">
        <v>472</v>
      </c>
      <c r="B40" s="33" t="s">
        <v>473</v>
      </c>
      <c r="C40" s="95">
        <v>81.150000000000006</v>
      </c>
      <c r="E40" s="59"/>
      <c r="F40" s="38">
        <v>6.5026296324607533E-2</v>
      </c>
      <c r="G40" s="37"/>
      <c r="H40"/>
      <c r="J40" s="59"/>
      <c r="K40" s="38"/>
      <c r="L40" s="37"/>
    </row>
    <row r="41" spans="1:12" x14ac:dyDescent="0.25">
      <c r="A41" s="23" t="s">
        <v>474</v>
      </c>
      <c r="B41" s="33" t="s">
        <v>83</v>
      </c>
      <c r="C41" s="95">
        <v>0</v>
      </c>
      <c r="E41" s="48"/>
      <c r="F41" s="38">
        <v>0</v>
      </c>
      <c r="G41" s="37"/>
      <c r="H41"/>
      <c r="J41" s="48"/>
      <c r="K41" s="38"/>
      <c r="L41" s="37"/>
    </row>
    <row r="42" spans="1:12" x14ac:dyDescent="0.25">
      <c r="A42" s="23" t="s">
        <v>475</v>
      </c>
      <c r="B42" s="39" t="s">
        <v>85</v>
      </c>
      <c r="C42" s="95">
        <v>1247.9566665600003</v>
      </c>
      <c r="D42" s="33"/>
      <c r="E42" s="48"/>
      <c r="F42" s="40">
        <v>1</v>
      </c>
      <c r="G42" s="37"/>
      <c r="H42"/>
      <c r="J42" s="48"/>
      <c r="K42" s="38"/>
      <c r="L42" s="37"/>
    </row>
    <row r="43" spans="1:12" outlineLevel="1" x14ac:dyDescent="0.25">
      <c r="A43" s="23" t="s">
        <v>476</v>
      </c>
      <c r="B43" s="39"/>
      <c r="C43" s="33"/>
      <c r="D43" s="33"/>
      <c r="E43" s="48"/>
      <c r="F43" s="40"/>
      <c r="G43" s="37"/>
      <c r="H43"/>
      <c r="J43" s="48"/>
      <c r="K43" s="38"/>
      <c r="L43" s="37"/>
    </row>
    <row r="44" spans="1:12" outlineLevel="1" x14ac:dyDescent="0.25">
      <c r="A44" s="23" t="s">
        <v>477</v>
      </c>
      <c r="B44" s="39"/>
      <c r="C44" s="33"/>
      <c r="D44" s="33"/>
      <c r="E44" s="48"/>
      <c r="F44" s="40"/>
      <c r="G44" s="37"/>
      <c r="H44"/>
      <c r="J44" s="48"/>
      <c r="K44" s="38"/>
      <c r="L44" s="37"/>
    </row>
    <row r="45" spans="1:12" outlineLevel="1" x14ac:dyDescent="0.25">
      <c r="A45" s="23" t="s">
        <v>478</v>
      </c>
      <c r="B45" s="33"/>
      <c r="E45" s="48"/>
      <c r="F45" s="38"/>
      <c r="G45" s="37"/>
      <c r="H45"/>
      <c r="J45" s="48"/>
      <c r="K45" s="38"/>
      <c r="L45" s="37"/>
    </row>
    <row r="46" spans="1:12" outlineLevel="1" x14ac:dyDescent="0.25">
      <c r="A46" s="23" t="s">
        <v>479</v>
      </c>
      <c r="B46" s="33"/>
      <c r="E46" s="48"/>
      <c r="F46" s="38"/>
      <c r="G46" s="37"/>
      <c r="H46"/>
      <c r="J46" s="48"/>
      <c r="K46" s="38"/>
      <c r="L46" s="37"/>
    </row>
    <row r="47" spans="1:12" outlineLevel="1" x14ac:dyDescent="0.25">
      <c r="A47" s="23" t="s">
        <v>480</v>
      </c>
      <c r="B47" s="33"/>
      <c r="E47" s="48"/>
      <c r="F47" s="38"/>
      <c r="G47" s="37"/>
      <c r="H47"/>
      <c r="J47" s="48"/>
      <c r="K47" s="38"/>
      <c r="L47" s="37"/>
    </row>
    <row r="48" spans="1:12" x14ac:dyDescent="0.25">
      <c r="A48" s="66"/>
      <c r="B48" s="67" t="s">
        <v>397</v>
      </c>
      <c r="C48" s="66" t="s">
        <v>449</v>
      </c>
      <c r="D48" s="66"/>
      <c r="E48" s="68"/>
      <c r="F48" s="69"/>
      <c r="G48" s="69"/>
      <c r="H48"/>
      <c r="I48" s="30"/>
      <c r="J48" s="28"/>
      <c r="K48" s="44"/>
      <c r="L48" s="44"/>
    </row>
    <row r="49" spans="1:12" x14ac:dyDescent="0.25">
      <c r="A49" s="23" t="s">
        <v>481</v>
      </c>
      <c r="B49" s="116" t="s">
        <v>398</v>
      </c>
      <c r="C49" s="91">
        <v>1.0000000000000002</v>
      </c>
      <c r="G49" s="23"/>
      <c r="H49"/>
      <c r="L49" s="23"/>
    </row>
    <row r="50" spans="1:12" x14ac:dyDescent="0.25">
      <c r="A50" s="23" t="s">
        <v>482</v>
      </c>
      <c r="B50" s="23" t="s">
        <v>399</v>
      </c>
      <c r="C50" s="48">
        <v>0.89805436863389443</v>
      </c>
      <c r="G50" s="23"/>
      <c r="H50"/>
      <c r="L50" s="23"/>
    </row>
    <row r="51" spans="1:12" x14ac:dyDescent="0.25">
      <c r="A51" s="23" t="s">
        <v>483</v>
      </c>
      <c r="B51" s="23" t="s">
        <v>400</v>
      </c>
      <c r="C51" s="48">
        <v>2.4039296238302192E-2</v>
      </c>
      <c r="G51" s="23"/>
      <c r="H51"/>
      <c r="L51" s="23"/>
    </row>
    <row r="52" spans="1:12" x14ac:dyDescent="0.25">
      <c r="A52" s="23" t="s">
        <v>484</v>
      </c>
      <c r="B52" s="23" t="s">
        <v>401</v>
      </c>
      <c r="C52" s="48">
        <v>0</v>
      </c>
      <c r="G52" s="23"/>
      <c r="H52"/>
      <c r="L52" s="23"/>
    </row>
    <row r="53" spans="1:12" x14ac:dyDescent="0.25">
      <c r="A53" s="23" t="s">
        <v>485</v>
      </c>
      <c r="B53" s="23" t="s">
        <v>402</v>
      </c>
      <c r="C53" s="48">
        <v>0</v>
      </c>
      <c r="G53" s="23"/>
      <c r="H53"/>
      <c r="L53" s="23"/>
    </row>
    <row r="54" spans="1:12" x14ac:dyDescent="0.25">
      <c r="A54" s="23" t="s">
        <v>486</v>
      </c>
      <c r="B54" s="23" t="s">
        <v>403</v>
      </c>
      <c r="C54" s="48">
        <v>0</v>
      </c>
      <c r="G54" s="23"/>
      <c r="H54"/>
      <c r="L54" s="23"/>
    </row>
    <row r="55" spans="1:12" x14ac:dyDescent="0.25">
      <c r="A55" s="23" t="s">
        <v>487</v>
      </c>
      <c r="B55" s="23" t="s">
        <v>782</v>
      </c>
      <c r="C55" s="48">
        <v>0</v>
      </c>
      <c r="G55" s="23"/>
      <c r="H55"/>
      <c r="L55" s="23"/>
    </row>
    <row r="56" spans="1:12" x14ac:dyDescent="0.25">
      <c r="A56" s="23" t="s">
        <v>488</v>
      </c>
      <c r="B56" s="23" t="s">
        <v>404</v>
      </c>
      <c r="C56" s="48">
        <v>0</v>
      </c>
      <c r="G56" s="23"/>
      <c r="H56"/>
      <c r="L56" s="23"/>
    </row>
    <row r="57" spans="1:12" x14ac:dyDescent="0.25">
      <c r="A57" s="23" t="s">
        <v>489</v>
      </c>
      <c r="B57" s="23" t="s">
        <v>405</v>
      </c>
      <c r="C57" s="48">
        <v>0</v>
      </c>
      <c r="G57" s="23"/>
      <c r="H57"/>
      <c r="L57" s="23"/>
    </row>
    <row r="58" spans="1:12" x14ac:dyDescent="0.25">
      <c r="A58" s="23" t="s">
        <v>490</v>
      </c>
      <c r="B58" s="23" t="s">
        <v>406</v>
      </c>
      <c r="C58" s="48">
        <v>0</v>
      </c>
      <c r="G58" s="23"/>
      <c r="H58"/>
      <c r="L58" s="23"/>
    </row>
    <row r="59" spans="1:12" x14ac:dyDescent="0.25">
      <c r="A59" s="23" t="s">
        <v>491</v>
      </c>
      <c r="B59" s="23" t="s">
        <v>407</v>
      </c>
      <c r="C59" s="48">
        <v>4.2684116474038539E-2</v>
      </c>
      <c r="G59" s="23"/>
      <c r="H59"/>
      <c r="L59" s="23"/>
    </row>
    <row r="60" spans="1:12" x14ac:dyDescent="0.25">
      <c r="A60" s="23" t="s">
        <v>492</v>
      </c>
      <c r="B60" s="23" t="s">
        <v>408</v>
      </c>
      <c r="C60" s="48">
        <v>8.8704278574946466E-3</v>
      </c>
      <c r="G60" s="23"/>
      <c r="H60"/>
      <c r="L60" s="23"/>
    </row>
    <row r="61" spans="1:12" x14ac:dyDescent="0.25">
      <c r="A61" s="23" t="s">
        <v>493</v>
      </c>
      <c r="B61" s="23" t="s">
        <v>409</v>
      </c>
      <c r="C61" s="48">
        <v>0</v>
      </c>
      <c r="G61" s="23"/>
      <c r="H61"/>
      <c r="L61" s="23"/>
    </row>
    <row r="62" spans="1:12" x14ac:dyDescent="0.25">
      <c r="A62" s="23" t="s">
        <v>494</v>
      </c>
      <c r="B62" s="23" t="s">
        <v>410</v>
      </c>
      <c r="C62" s="48">
        <v>0</v>
      </c>
      <c r="G62" s="23"/>
      <c r="H62"/>
      <c r="L62" s="23"/>
    </row>
    <row r="63" spans="1:12" x14ac:dyDescent="0.25">
      <c r="A63" s="23" t="s">
        <v>495</v>
      </c>
      <c r="B63" s="23" t="s">
        <v>411</v>
      </c>
      <c r="C63" s="48">
        <v>0</v>
      </c>
      <c r="G63" s="23"/>
      <c r="H63"/>
      <c r="L63" s="23"/>
    </row>
    <row r="64" spans="1:12" x14ac:dyDescent="0.25">
      <c r="A64" s="23" t="s">
        <v>496</v>
      </c>
      <c r="B64" s="23" t="s">
        <v>412</v>
      </c>
      <c r="C64" s="48">
        <v>0</v>
      </c>
      <c r="G64" s="23"/>
      <c r="H64"/>
      <c r="L64" s="23"/>
    </row>
    <row r="65" spans="1:12" x14ac:dyDescent="0.25">
      <c r="A65" s="23" t="s">
        <v>497</v>
      </c>
      <c r="B65" s="23" t="s">
        <v>3</v>
      </c>
      <c r="C65" s="48">
        <v>0</v>
      </c>
      <c r="G65" s="23"/>
      <c r="H65"/>
      <c r="L65" s="23"/>
    </row>
    <row r="66" spans="1:12" x14ac:dyDescent="0.25">
      <c r="A66" s="23" t="s">
        <v>498</v>
      </c>
      <c r="B66" s="23" t="s">
        <v>413</v>
      </c>
      <c r="C66" s="48">
        <v>0</v>
      </c>
      <c r="G66" s="23"/>
      <c r="H66"/>
      <c r="L66" s="23"/>
    </row>
    <row r="67" spans="1:12" x14ac:dyDescent="0.25">
      <c r="A67" s="23" t="s">
        <v>499</v>
      </c>
      <c r="B67" s="23" t="s">
        <v>414</v>
      </c>
      <c r="C67" s="48">
        <v>0</v>
      </c>
      <c r="G67" s="23"/>
      <c r="H67"/>
      <c r="L67" s="23"/>
    </row>
    <row r="68" spans="1:12" x14ac:dyDescent="0.25">
      <c r="A68" s="23" t="s">
        <v>500</v>
      </c>
      <c r="B68" s="23" t="s">
        <v>415</v>
      </c>
      <c r="C68" s="48">
        <v>0</v>
      </c>
      <c r="G68" s="23"/>
      <c r="H68"/>
      <c r="L68" s="23"/>
    </row>
    <row r="69" spans="1:12" x14ac:dyDescent="0.25">
      <c r="A69" s="23" t="s">
        <v>501</v>
      </c>
      <c r="B69" s="23" t="s">
        <v>416</v>
      </c>
      <c r="C69" s="48">
        <v>0</v>
      </c>
      <c r="G69" s="23"/>
      <c r="H69"/>
      <c r="L69" s="23"/>
    </row>
    <row r="70" spans="1:12" x14ac:dyDescent="0.25">
      <c r="A70" s="23" t="s">
        <v>502</v>
      </c>
      <c r="B70" s="23" t="s">
        <v>417</v>
      </c>
      <c r="C70" s="48">
        <v>0</v>
      </c>
      <c r="G70" s="23"/>
      <c r="H70"/>
      <c r="L70" s="23"/>
    </row>
    <row r="71" spans="1:12" x14ac:dyDescent="0.25">
      <c r="A71" s="23" t="s">
        <v>503</v>
      </c>
      <c r="B71" s="23" t="s">
        <v>418</v>
      </c>
      <c r="C71" s="48">
        <v>2.6351790796270279E-2</v>
      </c>
      <c r="G71" s="23"/>
      <c r="H71"/>
      <c r="L71" s="23"/>
    </row>
    <row r="72" spans="1:12" x14ac:dyDescent="0.25">
      <c r="A72" s="23" t="s">
        <v>504</v>
      </c>
      <c r="B72" s="23" t="s">
        <v>419</v>
      </c>
      <c r="C72" s="48">
        <v>0</v>
      </c>
      <c r="G72" s="23"/>
      <c r="H72"/>
      <c r="L72" s="23"/>
    </row>
    <row r="73" spans="1:12" x14ac:dyDescent="0.25">
      <c r="A73" s="23" t="s">
        <v>505</v>
      </c>
      <c r="B73" s="23" t="s">
        <v>420</v>
      </c>
      <c r="C73" s="48">
        <v>0</v>
      </c>
      <c r="G73" s="23"/>
      <c r="H73"/>
      <c r="L73" s="23"/>
    </row>
    <row r="74" spans="1:12" x14ac:dyDescent="0.25">
      <c r="A74" s="23" t="s">
        <v>506</v>
      </c>
      <c r="B74" s="23" t="s">
        <v>421</v>
      </c>
      <c r="C74" s="48">
        <v>0</v>
      </c>
      <c r="G74" s="23"/>
      <c r="H74"/>
      <c r="L74" s="23"/>
    </row>
    <row r="75" spans="1:12" x14ac:dyDescent="0.25">
      <c r="A75" s="23" t="s">
        <v>507</v>
      </c>
      <c r="B75" s="23" t="s">
        <v>422</v>
      </c>
      <c r="C75" s="48">
        <v>0</v>
      </c>
      <c r="G75" s="23"/>
      <c r="H75"/>
      <c r="L75" s="23"/>
    </row>
    <row r="76" spans="1:12" x14ac:dyDescent="0.25">
      <c r="A76" s="23" t="s">
        <v>508</v>
      </c>
      <c r="B76" s="23" t="s">
        <v>6</v>
      </c>
      <c r="C76" s="48">
        <v>0</v>
      </c>
      <c r="G76" s="23"/>
      <c r="H76"/>
      <c r="L76" s="23"/>
    </row>
    <row r="77" spans="1:12" x14ac:dyDescent="0.25">
      <c r="A77" s="23" t="s">
        <v>509</v>
      </c>
      <c r="B77" s="116" t="s">
        <v>261</v>
      </c>
      <c r="C77" s="91">
        <v>0</v>
      </c>
      <c r="G77" s="23"/>
      <c r="H77"/>
      <c r="L77" s="23"/>
    </row>
    <row r="78" spans="1:12" x14ac:dyDescent="0.25">
      <c r="A78" s="23" t="s">
        <v>510</v>
      </c>
      <c r="B78" s="23" t="s">
        <v>424</v>
      </c>
      <c r="C78" s="48">
        <v>0</v>
      </c>
      <c r="G78" s="23"/>
      <c r="H78"/>
      <c r="L78" s="23"/>
    </row>
    <row r="79" spans="1:12" x14ac:dyDescent="0.25">
      <c r="A79" s="23" t="s">
        <v>511</v>
      </c>
      <c r="B79" s="23" t="s">
        <v>425</v>
      </c>
      <c r="C79" s="48">
        <v>0</v>
      </c>
      <c r="G79" s="23"/>
      <c r="H79"/>
      <c r="L79" s="23"/>
    </row>
    <row r="80" spans="1:12" x14ac:dyDescent="0.25">
      <c r="A80" s="23" t="s">
        <v>512</v>
      </c>
      <c r="B80" s="23" t="s">
        <v>2</v>
      </c>
      <c r="C80" s="48">
        <v>0</v>
      </c>
      <c r="G80" s="23"/>
      <c r="H80"/>
      <c r="L80" s="23"/>
    </row>
    <row r="81" spans="1:12" x14ac:dyDescent="0.25">
      <c r="A81" s="23" t="s">
        <v>513</v>
      </c>
      <c r="B81" s="116" t="s">
        <v>83</v>
      </c>
      <c r="C81" s="91">
        <v>0</v>
      </c>
      <c r="G81" s="23"/>
      <c r="H81"/>
      <c r="L81" s="23"/>
    </row>
    <row r="82" spans="1:12" x14ac:dyDescent="0.25">
      <c r="A82" s="23" t="s">
        <v>514</v>
      </c>
      <c r="B82" s="33" t="s">
        <v>263</v>
      </c>
      <c r="C82" s="48">
        <v>0</v>
      </c>
      <c r="G82" s="23"/>
      <c r="H82"/>
      <c r="L82" s="23"/>
    </row>
    <row r="83" spans="1:12" x14ac:dyDescent="0.25">
      <c r="A83" s="23" t="s">
        <v>515</v>
      </c>
      <c r="B83" s="33" t="s">
        <v>423</v>
      </c>
      <c r="C83" s="48">
        <v>0</v>
      </c>
      <c r="G83" s="23"/>
      <c r="H83"/>
      <c r="L83" s="23"/>
    </row>
    <row r="84" spans="1:12" x14ac:dyDescent="0.25">
      <c r="A84" s="23" t="s">
        <v>516</v>
      </c>
      <c r="B84" s="33" t="s">
        <v>265</v>
      </c>
      <c r="C84" s="48">
        <v>0</v>
      </c>
      <c r="G84" s="23"/>
      <c r="H84"/>
      <c r="L84" s="23"/>
    </row>
    <row r="85" spans="1:12" x14ac:dyDescent="0.25">
      <c r="A85" s="23" t="s">
        <v>517</v>
      </c>
      <c r="B85" s="33" t="s">
        <v>267</v>
      </c>
      <c r="C85" s="48">
        <v>0</v>
      </c>
      <c r="G85" s="23"/>
      <c r="H85"/>
      <c r="L85" s="23"/>
    </row>
    <row r="86" spans="1:12" x14ac:dyDescent="0.25">
      <c r="A86" s="23" t="s">
        <v>518</v>
      </c>
      <c r="B86" s="33" t="s">
        <v>11</v>
      </c>
      <c r="C86" s="48">
        <v>0</v>
      </c>
      <c r="G86" s="23"/>
      <c r="H86"/>
      <c r="L86" s="23"/>
    </row>
    <row r="87" spans="1:12" x14ac:dyDescent="0.25">
      <c r="A87" s="23" t="s">
        <v>519</v>
      </c>
      <c r="B87" s="33" t="s">
        <v>270</v>
      </c>
      <c r="C87" s="48">
        <v>0</v>
      </c>
      <c r="G87" s="23"/>
      <c r="H87"/>
      <c r="L87" s="23"/>
    </row>
    <row r="88" spans="1:12" x14ac:dyDescent="0.25">
      <c r="A88" s="23" t="s">
        <v>520</v>
      </c>
      <c r="B88" s="33" t="s">
        <v>272</v>
      </c>
      <c r="C88" s="48">
        <v>0</v>
      </c>
      <c r="G88" s="23"/>
      <c r="H88"/>
      <c r="L88" s="23"/>
    </row>
    <row r="89" spans="1:12" x14ac:dyDescent="0.25">
      <c r="A89" s="23" t="s">
        <v>521</v>
      </c>
      <c r="B89" s="33" t="s">
        <v>274</v>
      </c>
      <c r="C89" s="48">
        <v>0</v>
      </c>
      <c r="G89" s="23"/>
      <c r="H89"/>
      <c r="L89" s="23"/>
    </row>
    <row r="90" spans="1:12" x14ac:dyDescent="0.25">
      <c r="A90" s="23" t="s">
        <v>522</v>
      </c>
      <c r="B90" s="33" t="s">
        <v>276</v>
      </c>
      <c r="C90" s="48">
        <v>0</v>
      </c>
      <c r="G90" s="23"/>
      <c r="H90"/>
      <c r="L90" s="23"/>
    </row>
    <row r="91" spans="1:12" x14ac:dyDescent="0.25">
      <c r="A91" s="23" t="s">
        <v>523</v>
      </c>
      <c r="B91" s="33" t="s">
        <v>278</v>
      </c>
      <c r="C91" s="48">
        <v>0</v>
      </c>
      <c r="G91" s="23"/>
      <c r="H91"/>
      <c r="L91" s="23"/>
    </row>
    <row r="92" spans="1:12" x14ac:dyDescent="0.25">
      <c r="A92" s="23" t="s">
        <v>524</v>
      </c>
      <c r="B92" s="33" t="s">
        <v>83</v>
      </c>
      <c r="C92" s="48">
        <v>0</v>
      </c>
      <c r="G92" s="23"/>
      <c r="H92"/>
      <c r="L92" s="23"/>
    </row>
    <row r="93" spans="1:12" outlineLevel="1" x14ac:dyDescent="0.25">
      <c r="A93" s="23" t="s">
        <v>525</v>
      </c>
      <c r="B93" s="41" t="s">
        <v>87</v>
      </c>
      <c r="G93" s="23"/>
      <c r="H93"/>
      <c r="L93" s="23"/>
    </row>
    <row r="94" spans="1:12" outlineLevel="1" x14ac:dyDescent="0.25">
      <c r="A94" s="23" t="s">
        <v>526</v>
      </c>
      <c r="B94" s="41" t="s">
        <v>87</v>
      </c>
      <c r="G94" s="23"/>
      <c r="H94"/>
      <c r="L94" s="23"/>
    </row>
    <row r="95" spans="1:12" outlineLevel="1" x14ac:dyDescent="0.25">
      <c r="A95" s="23" t="s">
        <v>527</v>
      </c>
      <c r="B95" s="41" t="s">
        <v>87</v>
      </c>
      <c r="G95" s="23"/>
      <c r="H95"/>
      <c r="L95" s="23"/>
    </row>
    <row r="96" spans="1:12" outlineLevel="1" x14ac:dyDescent="0.25">
      <c r="A96" s="23" t="s">
        <v>528</v>
      </c>
      <c r="B96" s="41" t="s">
        <v>87</v>
      </c>
      <c r="G96" s="23"/>
      <c r="H96"/>
      <c r="L96" s="23"/>
    </row>
    <row r="97" spans="1:12" outlineLevel="1" x14ac:dyDescent="0.25">
      <c r="A97" s="23" t="s">
        <v>529</v>
      </c>
      <c r="B97" s="41" t="s">
        <v>87</v>
      </c>
      <c r="G97" s="23"/>
      <c r="H97"/>
      <c r="L97" s="23"/>
    </row>
    <row r="98" spans="1:12" outlineLevel="1" x14ac:dyDescent="0.25">
      <c r="A98" s="23" t="s">
        <v>530</v>
      </c>
      <c r="B98" s="41" t="s">
        <v>87</v>
      </c>
      <c r="G98" s="23"/>
      <c r="H98"/>
      <c r="L98" s="23"/>
    </row>
    <row r="99" spans="1:12" outlineLevel="1" x14ac:dyDescent="0.25">
      <c r="A99" s="23" t="s">
        <v>531</v>
      </c>
      <c r="B99" s="41" t="s">
        <v>87</v>
      </c>
      <c r="G99" s="23"/>
      <c r="H99"/>
      <c r="L99" s="23"/>
    </row>
    <row r="100" spans="1:12" outlineLevel="1" x14ac:dyDescent="0.25">
      <c r="A100" s="23" t="s">
        <v>532</v>
      </c>
      <c r="B100" s="41" t="s">
        <v>87</v>
      </c>
      <c r="G100" s="23"/>
      <c r="H100"/>
      <c r="L100" s="23"/>
    </row>
    <row r="101" spans="1:12" outlineLevel="1" x14ac:dyDescent="0.25">
      <c r="A101" s="23" t="s">
        <v>533</v>
      </c>
      <c r="B101" s="41" t="s">
        <v>87</v>
      </c>
      <c r="G101" s="23"/>
      <c r="H101"/>
      <c r="L101" s="23"/>
    </row>
    <row r="102" spans="1:12" outlineLevel="1" x14ac:dyDescent="0.25">
      <c r="A102" s="23" t="s">
        <v>534</v>
      </c>
      <c r="B102" s="41" t="s">
        <v>87</v>
      </c>
      <c r="G102" s="23"/>
      <c r="H102"/>
      <c r="L102" s="23"/>
    </row>
    <row r="103" spans="1:12" x14ac:dyDescent="0.25">
      <c r="A103" s="66"/>
      <c r="B103" s="67" t="s">
        <v>426</v>
      </c>
      <c r="C103" s="66" t="s">
        <v>449</v>
      </c>
      <c r="D103" s="66"/>
      <c r="E103" s="68"/>
      <c r="F103" s="66"/>
      <c r="G103" s="69"/>
      <c r="H103"/>
      <c r="I103" s="30"/>
      <c r="J103" s="28"/>
      <c r="K103" s="30"/>
      <c r="L103" s="44"/>
    </row>
    <row r="104" spans="1:12" x14ac:dyDescent="0.25">
      <c r="A104" s="23" t="s">
        <v>535</v>
      </c>
      <c r="B104" s="117" t="s">
        <v>399</v>
      </c>
      <c r="C104" s="91">
        <v>1.0000000000000002</v>
      </c>
      <c r="G104" s="23"/>
      <c r="H104"/>
      <c r="L104" s="23"/>
    </row>
    <row r="105" spans="1:12" x14ac:dyDescent="0.25">
      <c r="A105" s="23" t="s">
        <v>536</v>
      </c>
      <c r="B105" s="33" t="s">
        <v>685</v>
      </c>
      <c r="C105" s="48">
        <v>9.5020543372649174E-2</v>
      </c>
      <c r="G105" s="23"/>
      <c r="H105"/>
      <c r="L105" s="23"/>
    </row>
    <row r="106" spans="1:12" x14ac:dyDescent="0.25">
      <c r="A106" s="23" t="s">
        <v>537</v>
      </c>
      <c r="B106" s="33" t="s">
        <v>686</v>
      </c>
      <c r="C106" s="48">
        <v>0.25497300311441662</v>
      </c>
      <c r="G106" s="23"/>
      <c r="H106"/>
      <c r="L106" s="23"/>
    </row>
    <row r="107" spans="1:12" x14ac:dyDescent="0.25">
      <c r="A107" s="23" t="s">
        <v>538</v>
      </c>
      <c r="B107" s="33" t="s">
        <v>687</v>
      </c>
      <c r="C107" s="48">
        <v>0.22913198077738514</v>
      </c>
      <c r="G107" s="23"/>
      <c r="H107"/>
      <c r="L107" s="23"/>
    </row>
    <row r="108" spans="1:12" x14ac:dyDescent="0.25">
      <c r="A108" s="23" t="s">
        <v>539</v>
      </c>
      <c r="B108" s="33" t="s">
        <v>676</v>
      </c>
      <c r="C108" s="48">
        <v>3.1255519692838775E-2</v>
      </c>
      <c r="G108" s="23"/>
      <c r="H108"/>
      <c r="L108" s="23"/>
    </row>
    <row r="109" spans="1:12" x14ac:dyDescent="0.25">
      <c r="A109" s="23" t="s">
        <v>540</v>
      </c>
      <c r="B109" s="33" t="s">
        <v>688</v>
      </c>
      <c r="C109" s="48">
        <v>4.8030880210547897E-2</v>
      </c>
      <c r="G109" s="23"/>
      <c r="H109"/>
      <c r="L109" s="23"/>
    </row>
    <row r="110" spans="1:12" x14ac:dyDescent="0.25">
      <c r="A110" s="23" t="s">
        <v>541</v>
      </c>
      <c r="B110" s="33" t="s">
        <v>689</v>
      </c>
      <c r="C110" s="48">
        <v>0.10537638189973596</v>
      </c>
      <c r="G110" s="23"/>
      <c r="H110"/>
      <c r="L110" s="23"/>
    </row>
    <row r="111" spans="1:12" x14ac:dyDescent="0.25">
      <c r="A111" s="23" t="s">
        <v>542</v>
      </c>
      <c r="B111" s="33" t="s">
        <v>690</v>
      </c>
      <c r="C111" s="48">
        <v>8.8959208446053054E-2</v>
      </c>
      <c r="G111" s="23"/>
      <c r="H111"/>
      <c r="L111" s="23"/>
    </row>
    <row r="112" spans="1:12" x14ac:dyDescent="0.25">
      <c r="A112" s="23" t="s">
        <v>543</v>
      </c>
      <c r="B112" s="33" t="s">
        <v>677</v>
      </c>
      <c r="C112" s="48">
        <v>9.8640848084585064E-2</v>
      </c>
      <c r="G112" s="23"/>
      <c r="H112"/>
      <c r="L112" s="23"/>
    </row>
    <row r="113" spans="1:12" x14ac:dyDescent="0.25">
      <c r="A113" s="23" t="s">
        <v>544</v>
      </c>
      <c r="B113" s="33" t="s">
        <v>678</v>
      </c>
      <c r="C113" s="48">
        <v>4.8611634401788346E-2</v>
      </c>
      <c r="G113" s="23"/>
      <c r="H113"/>
      <c r="L113" s="23"/>
    </row>
    <row r="114" spans="1:12" x14ac:dyDescent="0.25">
      <c r="A114" s="23" t="s">
        <v>545</v>
      </c>
      <c r="B114" s="33"/>
      <c r="G114" s="23"/>
      <c r="H114"/>
      <c r="L114" s="23"/>
    </row>
    <row r="115" spans="1:12" x14ac:dyDescent="0.25">
      <c r="A115" s="23" t="s">
        <v>546</v>
      </c>
      <c r="B115" s="33"/>
      <c r="G115" s="23"/>
      <c r="H115"/>
      <c r="L115" s="23"/>
    </row>
    <row r="116" spans="1:12" x14ac:dyDescent="0.25">
      <c r="A116" s="23" t="s">
        <v>547</v>
      </c>
      <c r="B116" s="33"/>
      <c r="G116" s="23"/>
      <c r="H116"/>
      <c r="L116" s="23"/>
    </row>
    <row r="117" spans="1:12" x14ac:dyDescent="0.25">
      <c r="A117" s="23" t="s">
        <v>548</v>
      </c>
      <c r="B117" s="33"/>
      <c r="G117" s="23"/>
      <c r="H117"/>
      <c r="L117" s="23"/>
    </row>
    <row r="118" spans="1:12" x14ac:dyDescent="0.25">
      <c r="A118" s="23" t="s">
        <v>549</v>
      </c>
      <c r="B118" s="33"/>
      <c r="G118" s="23"/>
      <c r="H118"/>
      <c r="L118" s="23"/>
    </row>
    <row r="119" spans="1:12" x14ac:dyDescent="0.25">
      <c r="A119" s="23" t="s">
        <v>550</v>
      </c>
      <c r="B119" s="33"/>
      <c r="G119" s="23"/>
      <c r="H119"/>
      <c r="L119" s="23"/>
    </row>
    <row r="120" spans="1:12" x14ac:dyDescent="0.25">
      <c r="A120" s="23" t="s">
        <v>551</v>
      </c>
      <c r="B120" s="33"/>
      <c r="G120" s="23"/>
      <c r="H120"/>
      <c r="L120" s="23"/>
    </row>
    <row r="121" spans="1:12" x14ac:dyDescent="0.25">
      <c r="A121" s="23" t="s">
        <v>552</v>
      </c>
      <c r="B121" s="33"/>
      <c r="G121" s="23"/>
      <c r="H121"/>
      <c r="L121" s="23"/>
    </row>
    <row r="122" spans="1:12" x14ac:dyDescent="0.25">
      <c r="A122" s="23" t="s">
        <v>553</v>
      </c>
      <c r="B122" s="33"/>
      <c r="G122" s="23"/>
      <c r="H122"/>
      <c r="L122" s="23"/>
    </row>
    <row r="123" spans="1:12" x14ac:dyDescent="0.25">
      <c r="A123" s="23" t="s">
        <v>554</v>
      </c>
      <c r="B123" s="33"/>
      <c r="G123" s="23"/>
      <c r="H123"/>
      <c r="L123" s="23"/>
    </row>
    <row r="124" spans="1:12" x14ac:dyDescent="0.25">
      <c r="A124" s="23" t="s">
        <v>555</v>
      </c>
      <c r="B124" s="33"/>
      <c r="G124" s="23"/>
      <c r="H124"/>
      <c r="L124" s="23"/>
    </row>
    <row r="125" spans="1:12" x14ac:dyDescent="0.25">
      <c r="A125" s="23" t="s">
        <v>556</v>
      </c>
      <c r="B125" s="33"/>
      <c r="G125" s="23"/>
      <c r="H125"/>
      <c r="L125" s="23"/>
    </row>
    <row r="126" spans="1:12" x14ac:dyDescent="0.25">
      <c r="A126" s="23" t="s">
        <v>557</v>
      </c>
      <c r="B126" s="33"/>
      <c r="G126" s="23"/>
      <c r="H126"/>
      <c r="L126" s="23"/>
    </row>
    <row r="127" spans="1:12" x14ac:dyDescent="0.25">
      <c r="A127" s="23" t="s">
        <v>558</v>
      </c>
      <c r="B127" s="33"/>
      <c r="G127" s="23"/>
      <c r="H127"/>
      <c r="L127" s="23"/>
    </row>
    <row r="128" spans="1:12" x14ac:dyDescent="0.25">
      <c r="A128" s="23" t="s">
        <v>559</v>
      </c>
      <c r="B128" s="33"/>
      <c r="G128" s="23"/>
      <c r="H128"/>
      <c r="L128" s="23"/>
    </row>
    <row r="129" spans="1:12" x14ac:dyDescent="0.25">
      <c r="A129" s="66"/>
      <c r="B129" s="67" t="s">
        <v>427</v>
      </c>
      <c r="C129" s="66" t="s">
        <v>449</v>
      </c>
      <c r="D129" s="66"/>
      <c r="E129" s="66"/>
      <c r="F129" s="69"/>
      <c r="G129" s="69"/>
      <c r="H129"/>
      <c r="I129" s="30"/>
      <c r="J129" s="30"/>
      <c r="K129" s="44"/>
      <c r="L129" s="44"/>
    </row>
    <row r="130" spans="1:12" x14ac:dyDescent="0.25">
      <c r="A130" s="23" t="s">
        <v>560</v>
      </c>
      <c r="B130" s="23" t="s">
        <v>428</v>
      </c>
      <c r="C130" s="102">
        <v>0.75708589952436045</v>
      </c>
      <c r="D130"/>
      <c r="E130"/>
      <c r="F130"/>
      <c r="G130"/>
      <c r="H130"/>
      <c r="I130" s="53"/>
      <c r="J130" s="53"/>
      <c r="K130" s="53"/>
      <c r="L130" s="53"/>
    </row>
    <row r="131" spans="1:12" x14ac:dyDescent="0.25">
      <c r="A131" s="23" t="s">
        <v>561</v>
      </c>
      <c r="B131" s="23" t="s">
        <v>429</v>
      </c>
      <c r="C131" s="102">
        <v>0.24291410047563955</v>
      </c>
      <c r="D131"/>
      <c r="E131"/>
      <c r="F131"/>
      <c r="G131"/>
      <c r="H131"/>
      <c r="I131" s="53"/>
      <c r="J131" s="53"/>
      <c r="K131" s="53"/>
      <c r="L131" s="53"/>
    </row>
    <row r="132" spans="1:12" x14ac:dyDescent="0.25">
      <c r="A132" s="23" t="s">
        <v>562</v>
      </c>
      <c r="B132" s="23" t="s">
        <v>83</v>
      </c>
      <c r="C132" s="103">
        <v>0</v>
      </c>
      <c r="D132"/>
      <c r="E132"/>
      <c r="F132"/>
      <c r="G132"/>
      <c r="H132"/>
      <c r="I132" s="53"/>
      <c r="J132" s="53"/>
      <c r="K132" s="53"/>
      <c r="L132" s="53"/>
    </row>
    <row r="133" spans="1:12" outlineLevel="1" x14ac:dyDescent="0.25">
      <c r="A133" s="23" t="s">
        <v>563</v>
      </c>
      <c r="D133"/>
      <c r="E133"/>
      <c r="F133"/>
      <c r="G133"/>
      <c r="H133"/>
      <c r="I133" s="53"/>
      <c r="J133" s="53"/>
      <c r="K133" s="53"/>
      <c r="L133" s="53"/>
    </row>
    <row r="134" spans="1:12" outlineLevel="1" x14ac:dyDescent="0.25">
      <c r="A134" s="23" t="s">
        <v>564</v>
      </c>
      <c r="D134"/>
      <c r="E134"/>
      <c r="F134"/>
      <c r="G134"/>
      <c r="H134"/>
      <c r="I134" s="53"/>
      <c r="J134" s="53"/>
      <c r="K134" s="53"/>
      <c r="L134" s="53"/>
    </row>
    <row r="135" spans="1:12" outlineLevel="1" x14ac:dyDescent="0.25">
      <c r="A135" s="23" t="s">
        <v>565</v>
      </c>
      <c r="D135"/>
      <c r="E135"/>
      <c r="F135"/>
      <c r="G135"/>
      <c r="H135"/>
      <c r="I135" s="53"/>
      <c r="J135" s="53"/>
      <c r="K135" s="53"/>
      <c r="L135" s="53"/>
    </row>
    <row r="136" spans="1:12" outlineLevel="1" x14ac:dyDescent="0.25">
      <c r="A136" s="23" t="s">
        <v>566</v>
      </c>
      <c r="D136"/>
      <c r="E136"/>
      <c r="F136"/>
      <c r="G136"/>
      <c r="H136"/>
      <c r="I136" s="53"/>
      <c r="J136" s="53"/>
      <c r="K136" s="53"/>
      <c r="L136" s="53"/>
    </row>
    <row r="137" spans="1:12" x14ac:dyDescent="0.25">
      <c r="A137" s="66"/>
      <c r="B137" s="67" t="s">
        <v>430</v>
      </c>
      <c r="C137" s="66" t="s">
        <v>449</v>
      </c>
      <c r="D137" s="66"/>
      <c r="E137" s="66"/>
      <c r="F137" s="69"/>
      <c r="G137" s="69"/>
      <c r="H137"/>
      <c r="I137" s="30"/>
      <c r="J137" s="30"/>
      <c r="K137" s="44"/>
      <c r="L137" s="44"/>
    </row>
    <row r="138" spans="1:12" x14ac:dyDescent="0.25">
      <c r="A138" s="23" t="s">
        <v>567</v>
      </c>
      <c r="B138" s="23" t="s">
        <v>431</v>
      </c>
      <c r="C138" s="102">
        <v>0.15713555449849576</v>
      </c>
      <c r="D138" s="59"/>
      <c r="E138" s="59"/>
      <c r="F138" s="48"/>
      <c r="G138" s="37"/>
      <c r="H138"/>
      <c r="I138" s="59"/>
      <c r="J138" s="59"/>
      <c r="K138" s="48"/>
      <c r="L138" s="37"/>
    </row>
    <row r="139" spans="1:12" x14ac:dyDescent="0.25">
      <c r="A139" s="23" t="s">
        <v>568</v>
      </c>
      <c r="B139" s="23" t="s">
        <v>432</v>
      </c>
      <c r="C139" s="103">
        <v>0.84286444550150419</v>
      </c>
      <c r="D139" s="59"/>
      <c r="E139" s="59"/>
      <c r="F139" s="48"/>
      <c r="G139" s="37"/>
      <c r="H139"/>
      <c r="I139" s="59"/>
      <c r="J139" s="59"/>
      <c r="K139" s="48"/>
      <c r="L139" s="37"/>
    </row>
    <row r="140" spans="1:12" x14ac:dyDescent="0.25">
      <c r="A140" s="23" t="s">
        <v>569</v>
      </c>
      <c r="B140" s="23" t="s">
        <v>83</v>
      </c>
      <c r="C140" s="92">
        <v>0</v>
      </c>
      <c r="D140" s="59"/>
      <c r="E140" s="59"/>
      <c r="F140" s="48"/>
      <c r="G140" s="37"/>
      <c r="H140"/>
      <c r="I140" s="59"/>
      <c r="J140" s="59"/>
      <c r="K140" s="48"/>
      <c r="L140" s="37"/>
    </row>
    <row r="141" spans="1:12" outlineLevel="1" x14ac:dyDescent="0.25">
      <c r="A141" s="23" t="s">
        <v>570</v>
      </c>
      <c r="D141" s="59"/>
      <c r="E141" s="59"/>
      <c r="F141" s="48"/>
      <c r="G141" s="37"/>
      <c r="H141"/>
      <c r="I141" s="59"/>
      <c r="J141" s="59"/>
      <c r="K141" s="48"/>
      <c r="L141" s="37"/>
    </row>
    <row r="142" spans="1:12" outlineLevel="1" x14ac:dyDescent="0.25">
      <c r="A142" s="23" t="s">
        <v>571</v>
      </c>
      <c r="D142" s="59"/>
      <c r="E142" s="59"/>
      <c r="F142" s="48"/>
      <c r="G142" s="37"/>
      <c r="H142"/>
      <c r="I142" s="59"/>
      <c r="J142" s="59"/>
      <c r="K142" s="48"/>
      <c r="L142" s="37"/>
    </row>
    <row r="143" spans="1:12" outlineLevel="1" x14ac:dyDescent="0.25">
      <c r="A143" s="23" t="s">
        <v>572</v>
      </c>
      <c r="D143" s="59"/>
      <c r="E143" s="59"/>
      <c r="F143" s="48"/>
      <c r="G143" s="37"/>
      <c r="H143"/>
      <c r="I143" s="59"/>
      <c r="J143" s="59"/>
      <c r="K143" s="48"/>
      <c r="L143" s="37"/>
    </row>
    <row r="144" spans="1:12" outlineLevel="1" x14ac:dyDescent="0.25">
      <c r="A144" s="23" t="s">
        <v>573</v>
      </c>
      <c r="D144" s="59"/>
      <c r="E144" s="59"/>
      <c r="F144" s="48"/>
      <c r="G144" s="37"/>
      <c r="H144"/>
      <c r="I144" s="59"/>
      <c r="J144" s="59"/>
      <c r="K144" s="48"/>
      <c r="L144" s="37"/>
    </row>
    <row r="145" spans="1:12" outlineLevel="1" x14ac:dyDescent="0.25">
      <c r="A145" s="23" t="s">
        <v>574</v>
      </c>
      <c r="D145" s="59"/>
      <c r="E145" s="59"/>
      <c r="F145" s="48"/>
      <c r="G145" s="37"/>
      <c r="H145"/>
      <c r="I145" s="59"/>
      <c r="J145" s="59"/>
      <c r="K145" s="48"/>
      <c r="L145" s="37"/>
    </row>
    <row r="146" spans="1:12" outlineLevel="1" x14ac:dyDescent="0.25">
      <c r="A146" s="23" t="s">
        <v>575</v>
      </c>
      <c r="D146" s="59"/>
      <c r="E146" s="59"/>
      <c r="F146" s="48"/>
      <c r="G146" s="37"/>
      <c r="H146"/>
      <c r="I146" s="59"/>
      <c r="J146" s="59"/>
      <c r="K146" s="48"/>
      <c r="L146" s="37"/>
    </row>
    <row r="147" spans="1:12" x14ac:dyDescent="0.25">
      <c r="A147" s="66"/>
      <c r="B147" s="67" t="s">
        <v>576</v>
      </c>
      <c r="C147" s="66" t="s">
        <v>52</v>
      </c>
      <c r="D147" s="66"/>
      <c r="E147" s="66"/>
      <c r="F147" s="66" t="s">
        <v>449</v>
      </c>
      <c r="G147" s="69"/>
      <c r="H147"/>
      <c r="I147" s="30"/>
      <c r="J147" s="30"/>
      <c r="K147" s="30"/>
      <c r="L147" s="44"/>
    </row>
    <row r="148" spans="1:12" x14ac:dyDescent="0.25">
      <c r="A148" s="23" t="s">
        <v>577</v>
      </c>
      <c r="B148" s="33" t="s">
        <v>578</v>
      </c>
      <c r="C148" s="95">
        <v>47.058036769999994</v>
      </c>
      <c r="D148" s="59"/>
      <c r="E148" s="59"/>
      <c r="F148" s="38">
        <v>3.7708069543564961E-2</v>
      </c>
      <c r="G148" s="37"/>
      <c r="H148"/>
      <c r="I148" s="59"/>
      <c r="J148" s="59"/>
      <c r="K148" s="38"/>
      <c r="L148" s="37"/>
    </row>
    <row r="149" spans="1:12" x14ac:dyDescent="0.25">
      <c r="A149" s="23" t="s">
        <v>579</v>
      </c>
      <c r="B149" s="33" t="s">
        <v>580</v>
      </c>
      <c r="C149" s="95">
        <v>352.85255516000001</v>
      </c>
      <c r="D149" s="59"/>
      <c r="E149" s="59"/>
      <c r="F149" s="38">
        <v>0.28274423673110394</v>
      </c>
      <c r="G149" s="37"/>
      <c r="H149"/>
      <c r="I149" s="59"/>
      <c r="J149" s="59"/>
      <c r="K149" s="38"/>
      <c r="L149" s="37"/>
    </row>
    <row r="150" spans="1:12" x14ac:dyDescent="0.25">
      <c r="A150" s="23" t="s">
        <v>581</v>
      </c>
      <c r="B150" s="33" t="s">
        <v>582</v>
      </c>
      <c r="C150" s="95">
        <v>808.04607462999979</v>
      </c>
      <c r="D150" s="59"/>
      <c r="E150" s="59"/>
      <c r="F150" s="38">
        <v>0.64749529874092793</v>
      </c>
      <c r="G150" s="37"/>
      <c r="H150"/>
      <c r="I150" s="59"/>
      <c r="J150" s="59"/>
      <c r="K150" s="38"/>
      <c r="L150" s="37"/>
    </row>
    <row r="151" spans="1:12" ht="15" customHeight="1" x14ac:dyDescent="0.25">
      <c r="A151" s="23" t="s">
        <v>583</v>
      </c>
      <c r="B151" s="33" t="s">
        <v>584</v>
      </c>
      <c r="C151" s="95">
        <v>40.000000000000242</v>
      </c>
      <c r="D151" s="59"/>
      <c r="E151" s="59"/>
      <c r="F151" s="38">
        <v>3.2052394984403168E-2</v>
      </c>
      <c r="G151" s="37"/>
      <c r="H151"/>
      <c r="I151" s="59"/>
      <c r="J151" s="59"/>
      <c r="K151" s="38"/>
      <c r="L151" s="37"/>
    </row>
    <row r="152" spans="1:12" ht="15" customHeight="1" x14ac:dyDescent="0.25">
      <c r="A152" s="23" t="s">
        <v>585</v>
      </c>
      <c r="B152" s="39" t="s">
        <v>85</v>
      </c>
      <c r="C152" s="95">
        <v>1247.95666656</v>
      </c>
      <c r="D152" s="59"/>
      <c r="E152" s="59"/>
      <c r="F152" s="48">
        <v>1</v>
      </c>
      <c r="G152" s="37"/>
      <c r="H152"/>
      <c r="I152" s="59"/>
      <c r="J152" s="59"/>
      <c r="K152" s="38"/>
      <c r="L152" s="37"/>
    </row>
    <row r="153" spans="1:12" ht="15" customHeight="1" outlineLevel="1" x14ac:dyDescent="0.25">
      <c r="A153" s="23" t="s">
        <v>586</v>
      </c>
      <c r="B153" s="41" t="s">
        <v>587</v>
      </c>
      <c r="C153" s="95">
        <v>0</v>
      </c>
      <c r="D153" s="59"/>
      <c r="E153" s="59"/>
      <c r="F153" s="38">
        <v>0</v>
      </c>
      <c r="G153" s="37"/>
      <c r="H153"/>
      <c r="I153" s="59"/>
      <c r="J153" s="59"/>
      <c r="K153" s="38"/>
      <c r="L153" s="37"/>
    </row>
    <row r="154" spans="1:12" ht="15" customHeight="1" outlineLevel="1" x14ac:dyDescent="0.25">
      <c r="A154" s="23" t="s">
        <v>588</v>
      </c>
      <c r="B154" s="41" t="s">
        <v>589</v>
      </c>
      <c r="C154" s="95">
        <v>0</v>
      </c>
      <c r="D154" s="59"/>
      <c r="E154" s="59"/>
      <c r="F154" s="38">
        <v>0</v>
      </c>
      <c r="G154" s="37"/>
      <c r="H154"/>
      <c r="I154" s="59"/>
      <c r="J154" s="59"/>
      <c r="K154" s="38"/>
      <c r="L154" s="37"/>
    </row>
    <row r="155" spans="1:12" ht="15" customHeight="1" outlineLevel="1" x14ac:dyDescent="0.25">
      <c r="A155" s="23" t="s">
        <v>590</v>
      </c>
      <c r="B155" s="41" t="s">
        <v>591</v>
      </c>
      <c r="C155" s="95">
        <v>47.058036769999994</v>
      </c>
      <c r="D155" s="59"/>
      <c r="E155" s="59"/>
      <c r="F155" s="38">
        <v>3.7708069543564961E-2</v>
      </c>
      <c r="G155" s="37"/>
      <c r="H155"/>
      <c r="I155" s="59"/>
      <c r="J155" s="59"/>
      <c r="K155" s="38"/>
      <c r="L155" s="37"/>
    </row>
    <row r="156" spans="1:12" ht="15" customHeight="1" outlineLevel="1" x14ac:dyDescent="0.25">
      <c r="A156" s="23" t="s">
        <v>592</v>
      </c>
      <c r="B156" s="41" t="s">
        <v>593</v>
      </c>
      <c r="C156" s="95">
        <v>226.67611780000001</v>
      </c>
      <c r="D156" s="59"/>
      <c r="E156" s="59"/>
      <c r="F156" s="38">
        <v>0.18163781153141645</v>
      </c>
      <c r="G156" s="37"/>
      <c r="H156"/>
      <c r="I156" s="59"/>
      <c r="J156" s="59"/>
      <c r="K156" s="38"/>
      <c r="L156" s="37"/>
    </row>
    <row r="157" spans="1:12" ht="15" customHeight="1" outlineLevel="1" x14ac:dyDescent="0.25">
      <c r="A157" s="23" t="s">
        <v>594</v>
      </c>
      <c r="B157" s="41" t="s">
        <v>595</v>
      </c>
      <c r="C157" s="95">
        <v>126.17643735999999</v>
      </c>
      <c r="D157" s="59"/>
      <c r="E157" s="59"/>
      <c r="F157" s="38">
        <v>0.1011064251996875</v>
      </c>
      <c r="G157" s="37"/>
      <c r="H157"/>
      <c r="I157" s="59"/>
      <c r="J157" s="59"/>
      <c r="K157" s="38"/>
      <c r="L157" s="37"/>
    </row>
    <row r="158" spans="1:12" ht="15" customHeight="1" outlineLevel="1" x14ac:dyDescent="0.25">
      <c r="A158" s="23" t="s">
        <v>596</v>
      </c>
      <c r="B158" s="41" t="s">
        <v>597</v>
      </c>
      <c r="C158" s="95">
        <v>760.15274066999984</v>
      </c>
      <c r="D158" s="59"/>
      <c r="E158" s="59"/>
      <c r="F158" s="38">
        <v>0.60911789731078192</v>
      </c>
      <c r="G158" s="37"/>
      <c r="H158"/>
      <c r="I158" s="59"/>
      <c r="J158" s="59"/>
      <c r="K158" s="38"/>
      <c r="L158" s="37"/>
    </row>
    <row r="159" spans="1:12" ht="15" customHeight="1" outlineLevel="1" x14ac:dyDescent="0.25">
      <c r="A159" s="23" t="s">
        <v>598</v>
      </c>
      <c r="B159" s="41" t="s">
        <v>599</v>
      </c>
      <c r="C159" s="95">
        <v>47.89333396</v>
      </c>
      <c r="D159" s="59"/>
      <c r="E159" s="59"/>
      <c r="F159" s="38">
        <v>3.8377401430146015E-2</v>
      </c>
      <c r="G159" s="37"/>
      <c r="H159"/>
      <c r="I159" s="59"/>
      <c r="J159" s="59"/>
      <c r="K159" s="38"/>
      <c r="L159" s="37"/>
    </row>
    <row r="160" spans="1:12" ht="15" customHeight="1" outlineLevel="1" x14ac:dyDescent="0.25">
      <c r="A160" s="23" t="s">
        <v>600</v>
      </c>
      <c r="B160" s="41"/>
      <c r="D160" s="59"/>
      <c r="E160" s="59"/>
      <c r="F160" s="38"/>
      <c r="G160" s="37"/>
      <c r="H160"/>
      <c r="I160" s="59"/>
      <c r="J160" s="59"/>
      <c r="K160" s="38"/>
      <c r="L160" s="37"/>
    </row>
    <row r="161" spans="1:12" ht="15" customHeight="1" outlineLevel="1" x14ac:dyDescent="0.25">
      <c r="A161" s="23" t="s">
        <v>601</v>
      </c>
      <c r="B161" s="41"/>
      <c r="D161" s="59"/>
      <c r="E161" s="59"/>
      <c r="F161" s="38"/>
      <c r="G161" s="37"/>
      <c r="H161"/>
      <c r="I161" s="59"/>
      <c r="J161" s="59"/>
      <c r="K161" s="38"/>
      <c r="L161" s="37"/>
    </row>
    <row r="162" spans="1:12" ht="15" customHeight="1" outlineLevel="1" x14ac:dyDescent="0.25">
      <c r="A162" s="23" t="s">
        <v>602</v>
      </c>
      <c r="B162" s="41"/>
      <c r="D162" s="59"/>
      <c r="E162" s="59"/>
      <c r="F162" s="38"/>
      <c r="G162" s="37"/>
      <c r="H162"/>
      <c r="I162" s="59"/>
      <c r="J162" s="59"/>
      <c r="K162" s="38"/>
      <c r="L162" s="37"/>
    </row>
    <row r="163" spans="1:12" ht="15" customHeight="1" outlineLevel="1" x14ac:dyDescent="0.25">
      <c r="A163" s="23" t="s">
        <v>603</v>
      </c>
      <c r="B163" s="41"/>
      <c r="D163" s="59"/>
      <c r="E163" s="59"/>
      <c r="F163" s="38"/>
      <c r="G163" s="37"/>
      <c r="H163"/>
      <c r="I163" s="59"/>
      <c r="J163" s="59"/>
      <c r="K163" s="38"/>
      <c r="L163" s="37"/>
    </row>
    <row r="164" spans="1:12" ht="15" customHeight="1" outlineLevel="1" x14ac:dyDescent="0.25">
      <c r="A164" s="23" t="s">
        <v>604</v>
      </c>
      <c r="B164" s="33"/>
      <c r="D164" s="59"/>
      <c r="E164" s="59"/>
      <c r="F164" s="38">
        <v>0</v>
      </c>
      <c r="G164" s="37"/>
      <c r="H164"/>
      <c r="I164" s="59"/>
      <c r="J164" s="59"/>
      <c r="K164" s="38"/>
      <c r="L164" s="37"/>
    </row>
    <row r="165" spans="1:12" outlineLevel="1" x14ac:dyDescent="0.25">
      <c r="A165" s="23" t="s">
        <v>605</v>
      </c>
      <c r="B165" s="42"/>
      <c r="C165" s="42"/>
      <c r="D165" s="42"/>
      <c r="E165" s="42"/>
      <c r="F165" s="38">
        <v>0</v>
      </c>
      <c r="G165" s="37"/>
      <c r="H165"/>
      <c r="I165" s="59"/>
      <c r="J165" s="59"/>
      <c r="K165" s="48"/>
      <c r="L165" s="37"/>
    </row>
    <row r="166" spans="1:12" ht="15" customHeight="1" x14ac:dyDescent="0.25">
      <c r="A166" s="66"/>
      <c r="B166" s="67" t="s">
        <v>606</v>
      </c>
      <c r="C166" s="66" t="s">
        <v>449</v>
      </c>
      <c r="D166" s="66"/>
      <c r="E166" s="66"/>
      <c r="F166" s="69"/>
      <c r="G166" s="69"/>
      <c r="H166"/>
      <c r="I166" s="30"/>
      <c r="J166" s="30"/>
      <c r="K166" s="44"/>
      <c r="L166" s="44"/>
    </row>
    <row r="167" spans="1:12" x14ac:dyDescent="0.25">
      <c r="A167" s="23" t="s">
        <v>607</v>
      </c>
      <c r="B167" s="23" t="s">
        <v>433</v>
      </c>
      <c r="C167" s="91">
        <v>0</v>
      </c>
      <c r="D167"/>
      <c r="E167" s="21"/>
      <c r="F167" s="21"/>
      <c r="G167"/>
      <c r="H167"/>
      <c r="I167" s="53"/>
      <c r="J167" s="21"/>
      <c r="K167" s="21"/>
      <c r="L167" s="53"/>
    </row>
    <row r="168" spans="1:12" outlineLevel="1" x14ac:dyDescent="0.25">
      <c r="A168" s="23" t="s">
        <v>784</v>
      </c>
      <c r="B168" s="23" t="s">
        <v>783</v>
      </c>
      <c r="C168" s="91">
        <v>0</v>
      </c>
      <c r="D168"/>
      <c r="E168" s="21"/>
      <c r="F168" s="21"/>
      <c r="G168"/>
      <c r="H168"/>
      <c r="I168" s="53"/>
      <c r="J168" s="21"/>
      <c r="K168" s="21"/>
      <c r="L168" s="53"/>
    </row>
    <row r="169" spans="1:12" outlineLevel="1" x14ac:dyDescent="0.25">
      <c r="A169" s="23" t="s">
        <v>608</v>
      </c>
      <c r="D169"/>
      <c r="E169" s="21"/>
      <c r="F169" s="21"/>
      <c r="G169"/>
      <c r="H169"/>
      <c r="I169" s="53"/>
      <c r="J169" s="21"/>
      <c r="K169" s="21"/>
      <c r="L169" s="53"/>
    </row>
    <row r="170" spans="1:12" outlineLevel="1" x14ac:dyDescent="0.25">
      <c r="A170" s="23" t="s">
        <v>609</v>
      </c>
      <c r="D170"/>
      <c r="E170" s="21"/>
      <c r="F170" s="21"/>
      <c r="G170"/>
      <c r="H170"/>
      <c r="I170" s="53"/>
      <c r="J170" s="21"/>
      <c r="K170" s="21"/>
      <c r="L170" s="53"/>
    </row>
    <row r="171" spans="1:12" outlineLevel="1" x14ac:dyDescent="0.25">
      <c r="A171" s="23" t="s">
        <v>610</v>
      </c>
      <c r="D171"/>
      <c r="E171" s="21"/>
      <c r="F171" s="21"/>
      <c r="G171"/>
      <c r="H171"/>
      <c r="I171" s="53"/>
      <c r="J171" s="21"/>
      <c r="K171" s="21"/>
      <c r="L171" s="53"/>
    </row>
    <row r="172" spans="1:12" x14ac:dyDescent="0.25">
      <c r="A172" s="66"/>
      <c r="B172" s="67" t="s">
        <v>611</v>
      </c>
      <c r="C172" s="66" t="s">
        <v>449</v>
      </c>
      <c r="D172" s="66"/>
      <c r="E172" s="66"/>
      <c r="F172" s="69"/>
      <c r="G172" s="69"/>
      <c r="H172"/>
      <c r="I172" s="30"/>
      <c r="J172" s="30"/>
      <c r="K172" s="44"/>
      <c r="L172" s="44"/>
    </row>
    <row r="173" spans="1:12" ht="15" customHeight="1" x14ac:dyDescent="0.25">
      <c r="A173" s="23" t="s">
        <v>612</v>
      </c>
      <c r="B173" s="23" t="s">
        <v>613</v>
      </c>
      <c r="C173" s="102">
        <v>0.3013765590649356</v>
      </c>
      <c r="D173"/>
      <c r="E173"/>
      <c r="F173"/>
      <c r="G173"/>
      <c r="H173"/>
      <c r="I173" s="53"/>
      <c r="J173" s="53"/>
      <c r="K173" s="53"/>
      <c r="L173" s="53"/>
    </row>
    <row r="174" spans="1:12" outlineLevel="1" x14ac:dyDescent="0.25">
      <c r="A174" s="23" t="s">
        <v>614</v>
      </c>
      <c r="D174"/>
      <c r="E174"/>
      <c r="F174"/>
      <c r="G174"/>
      <c r="H174"/>
      <c r="I174" s="53"/>
      <c r="J174" s="53"/>
      <c r="K174" s="53"/>
      <c r="L174" s="53"/>
    </row>
    <row r="175" spans="1:12" outlineLevel="1" x14ac:dyDescent="0.25">
      <c r="A175" s="23" t="s">
        <v>615</v>
      </c>
      <c r="D175"/>
      <c r="E175"/>
      <c r="F175"/>
      <c r="G175"/>
      <c r="H175"/>
      <c r="I175" s="53"/>
      <c r="J175" s="53"/>
      <c r="K175" s="53"/>
      <c r="L175" s="53"/>
    </row>
    <row r="176" spans="1:12" outlineLevel="1" x14ac:dyDescent="0.25">
      <c r="A176" s="23" t="s">
        <v>616</v>
      </c>
      <c r="D176"/>
      <c r="E176"/>
      <c r="F176"/>
      <c r="G176"/>
      <c r="H176"/>
      <c r="I176" s="53"/>
      <c r="J176" s="53"/>
      <c r="K176" s="53"/>
      <c r="L176" s="53"/>
    </row>
    <row r="177" spans="1:12" outlineLevel="1" x14ac:dyDescent="0.25">
      <c r="A177" s="23" t="s">
        <v>617</v>
      </c>
      <c r="D177"/>
      <c r="E177"/>
      <c r="F177"/>
      <c r="G177"/>
      <c r="H177"/>
      <c r="I177" s="53"/>
      <c r="J177" s="53"/>
      <c r="K177" s="53"/>
      <c r="L177" s="53"/>
    </row>
    <row r="178" spans="1:12" outlineLevel="1" x14ac:dyDescent="0.25">
      <c r="A178" s="23" t="s">
        <v>618</v>
      </c>
    </row>
    <row r="179" spans="1:12" outlineLevel="1" x14ac:dyDescent="0.25">
      <c r="A179" s="23" t="s">
        <v>619</v>
      </c>
    </row>
  </sheetData>
  <hyperlinks>
    <hyperlink ref="B129" location="'2. Harmonised Glossary'!A9" display="Breakdown by Interest Rate" xr:uid="{00000000-0004-0000-0500-000000000000}"/>
    <hyperlink ref="B166" location="'2. Harmonised Glossary'!A14" display="Non-Performing Loans" xr:uid="{00000000-0004-0000-0500-000001000000}"/>
    <hyperlink ref="B6" location="'B2. ATT Public Sector Assets'!A8" display="8. Public Sector Assets" xr:uid="{00000000-0004-0000-0500-000002000000}"/>
  </hyperlinks>
  <pageMargins left="0.70866141732283472" right="0.70866141732283472" top="0.74803149606299213" bottom="0.74803149606299213" header="0.31496062992125984"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M403"/>
  <sheetViews>
    <sheetView zoomScale="70" zoomScaleNormal="70" zoomScalePageLayoutView="60" workbookViewId="0">
      <selection activeCell="C35" sqref="C35"/>
    </sheetView>
  </sheetViews>
  <sheetFormatPr baseColWidth="10" defaultColWidth="11.42578125" defaultRowHeight="15" outlineLevelRow="1" x14ac:dyDescent="0.25"/>
  <cols>
    <col min="1" max="1" width="16.28515625" customWidth="1"/>
    <col min="2" max="2" width="89.85546875" style="23" bestFit="1" customWidth="1"/>
    <col min="3" max="3" width="66" style="1" customWidth="1"/>
    <col min="4" max="13" width="11.42578125" style="1"/>
  </cols>
  <sheetData>
    <row r="1" spans="1:3" ht="31.5" x14ac:dyDescent="0.25">
      <c r="A1" s="20" t="s">
        <v>696</v>
      </c>
      <c r="B1" s="20"/>
      <c r="C1" s="113" t="s">
        <v>887</v>
      </c>
    </row>
    <row r="2" spans="1:3" x14ac:dyDescent="0.25">
      <c r="B2" s="21"/>
      <c r="C2" s="21"/>
    </row>
    <row r="3" spans="1:3" x14ac:dyDescent="0.25">
      <c r="A3" s="60" t="s">
        <v>620</v>
      </c>
      <c r="B3" s="61"/>
      <c r="C3" s="21"/>
    </row>
    <row r="4" spans="1:3" x14ac:dyDescent="0.25">
      <c r="C4" s="21"/>
    </row>
    <row r="5" spans="1:3" ht="37.5" x14ac:dyDescent="0.25">
      <c r="A5" s="64" t="s">
        <v>22</v>
      </c>
      <c r="B5" s="64" t="s">
        <v>869</v>
      </c>
      <c r="C5" s="70" t="s">
        <v>785</v>
      </c>
    </row>
    <row r="6" spans="1:3" ht="45" x14ac:dyDescent="0.25">
      <c r="A6" s="52" t="s">
        <v>621</v>
      </c>
      <c r="B6" s="30" t="s">
        <v>786</v>
      </c>
      <c r="C6" s="23" t="s">
        <v>787</v>
      </c>
    </row>
    <row r="7" spans="1:3" ht="45" x14ac:dyDescent="0.25">
      <c r="A7" s="52" t="s">
        <v>622</v>
      </c>
      <c r="B7" s="30" t="s">
        <v>788</v>
      </c>
      <c r="C7" s="23" t="s">
        <v>789</v>
      </c>
    </row>
    <row r="8" spans="1:3" ht="78.75" customHeight="1" x14ac:dyDescent="0.25">
      <c r="A8" s="52" t="s">
        <v>623</v>
      </c>
      <c r="B8" s="30" t="s">
        <v>790</v>
      </c>
      <c r="C8" s="23" t="s">
        <v>791</v>
      </c>
    </row>
    <row r="9" spans="1:3" x14ac:dyDescent="0.25">
      <c r="A9" s="52" t="s">
        <v>624</v>
      </c>
      <c r="B9" s="30" t="s">
        <v>625</v>
      </c>
      <c r="C9" s="23" t="s">
        <v>888</v>
      </c>
    </row>
    <row r="10" spans="1:3" ht="44.25" customHeight="1" x14ac:dyDescent="0.25">
      <c r="A10" s="52" t="s">
        <v>626</v>
      </c>
      <c r="B10" s="30" t="s">
        <v>674</v>
      </c>
      <c r="C10" s="23" t="s">
        <v>889</v>
      </c>
    </row>
    <row r="11" spans="1:3" ht="54.75" customHeight="1" x14ac:dyDescent="0.25">
      <c r="A11" s="52" t="s">
        <v>627</v>
      </c>
      <c r="B11" s="30" t="s">
        <v>628</v>
      </c>
      <c r="C11" s="23" t="s">
        <v>890</v>
      </c>
    </row>
    <row r="12" spans="1:3" x14ac:dyDescent="0.25">
      <c r="A12" s="52" t="s">
        <v>629</v>
      </c>
      <c r="B12" s="30" t="s">
        <v>792</v>
      </c>
      <c r="C12" s="55" t="s">
        <v>834</v>
      </c>
    </row>
    <row r="13" spans="1:3" x14ac:dyDescent="0.25">
      <c r="A13" s="52" t="s">
        <v>631</v>
      </c>
      <c r="B13" s="30" t="s">
        <v>630</v>
      </c>
      <c r="C13" s="23" t="s">
        <v>654</v>
      </c>
    </row>
    <row r="14" spans="1:3" x14ac:dyDescent="0.25">
      <c r="A14" s="52" t="s">
        <v>633</v>
      </c>
      <c r="B14" s="30" t="s">
        <v>632</v>
      </c>
      <c r="C14" s="55" t="s">
        <v>835</v>
      </c>
    </row>
    <row r="15" spans="1:3" ht="30" x14ac:dyDescent="0.25">
      <c r="A15" s="52" t="s">
        <v>635</v>
      </c>
      <c r="B15" s="30" t="s">
        <v>634</v>
      </c>
      <c r="C15" s="23" t="s">
        <v>654</v>
      </c>
    </row>
    <row r="16" spans="1:3" x14ac:dyDescent="0.25">
      <c r="A16" s="52" t="s">
        <v>637</v>
      </c>
      <c r="B16" s="34" t="s">
        <v>636</v>
      </c>
      <c r="C16" s="23" t="s">
        <v>833</v>
      </c>
    </row>
    <row r="17" spans="1:7" ht="30" customHeight="1" x14ac:dyDescent="0.25">
      <c r="A17" s="52" t="s">
        <v>638</v>
      </c>
      <c r="B17" s="34" t="s">
        <v>829</v>
      </c>
      <c r="C17" s="23" t="s">
        <v>654</v>
      </c>
    </row>
    <row r="18" spans="1:7" ht="120" x14ac:dyDescent="0.25">
      <c r="A18" s="52" t="s">
        <v>640</v>
      </c>
      <c r="B18" s="34" t="s">
        <v>639</v>
      </c>
      <c r="C18" s="23" t="s">
        <v>891</v>
      </c>
    </row>
    <row r="19" spans="1:7" outlineLevel="1" x14ac:dyDescent="0.25">
      <c r="A19" s="52" t="s">
        <v>793</v>
      </c>
      <c r="B19" s="31" t="s">
        <v>641</v>
      </c>
      <c r="C19" s="23" t="s">
        <v>892</v>
      </c>
    </row>
    <row r="20" spans="1:7" outlineLevel="1" x14ac:dyDescent="0.25">
      <c r="A20" s="52" t="s">
        <v>794</v>
      </c>
      <c r="B20" s="57" t="s">
        <v>795</v>
      </c>
      <c r="C20" s="55" t="s">
        <v>835</v>
      </c>
    </row>
    <row r="21" spans="1:7" outlineLevel="1" x14ac:dyDescent="0.25">
      <c r="A21" s="52" t="s">
        <v>642</v>
      </c>
      <c r="B21" s="57" t="s">
        <v>643</v>
      </c>
      <c r="C21" s="23"/>
    </row>
    <row r="22" spans="1:7" outlineLevel="1" x14ac:dyDescent="0.25">
      <c r="A22" s="52" t="s">
        <v>644</v>
      </c>
      <c r="B22" s="57"/>
      <c r="C22" s="23"/>
    </row>
    <row r="23" spans="1:7" outlineLevel="1" x14ac:dyDescent="0.25">
      <c r="A23" s="52" t="s">
        <v>645</v>
      </c>
      <c r="B23" s="57"/>
      <c r="C23" s="23"/>
    </row>
    <row r="24" spans="1:7" outlineLevel="1" x14ac:dyDescent="0.25">
      <c r="A24" s="52" t="s">
        <v>646</v>
      </c>
      <c r="B24" s="57"/>
      <c r="C24" s="23"/>
    </row>
    <row r="25" spans="1:7" outlineLevel="1" x14ac:dyDescent="0.25">
      <c r="A25" s="52" t="s">
        <v>647</v>
      </c>
      <c r="B25" s="57"/>
      <c r="C25" s="23"/>
    </row>
    <row r="26" spans="1:7" outlineLevel="1" x14ac:dyDescent="0.25">
      <c r="A26" s="52" t="s">
        <v>796</v>
      </c>
      <c r="B26" s="57"/>
      <c r="C26" s="23"/>
    </row>
    <row r="27" spans="1:7" outlineLevel="1" x14ac:dyDescent="0.25">
      <c r="A27" s="52" t="s">
        <v>797</v>
      </c>
      <c r="B27" s="57"/>
      <c r="C27" s="23"/>
    </row>
    <row r="28" spans="1:7" ht="18.75" x14ac:dyDescent="0.25">
      <c r="A28" s="64"/>
      <c r="B28" s="64" t="s">
        <v>798</v>
      </c>
      <c r="C28" s="70" t="s">
        <v>785</v>
      </c>
      <c r="D28" s="18"/>
      <c r="E28" s="18"/>
      <c r="F28" s="18"/>
      <c r="G28" s="18"/>
    </row>
    <row r="29" spans="1:7" x14ac:dyDescent="0.25">
      <c r="A29" s="52" t="s">
        <v>649</v>
      </c>
      <c r="B29" s="30" t="s">
        <v>799</v>
      </c>
      <c r="C29" s="118" t="s">
        <v>654</v>
      </c>
      <c r="D29" s="18"/>
      <c r="E29" s="18"/>
      <c r="F29" s="18"/>
      <c r="G29" s="18"/>
    </row>
    <row r="30" spans="1:7" x14ac:dyDescent="0.25">
      <c r="A30" s="52" t="s">
        <v>652</v>
      </c>
      <c r="B30" s="30" t="s">
        <v>800</v>
      </c>
      <c r="C30" s="118" t="s">
        <v>654</v>
      </c>
      <c r="D30" s="18"/>
      <c r="E30" s="18"/>
      <c r="F30" s="18"/>
      <c r="G30" s="18"/>
    </row>
    <row r="31" spans="1:7" x14ac:dyDescent="0.25">
      <c r="A31" s="52" t="s">
        <v>655</v>
      </c>
      <c r="B31" s="30" t="s">
        <v>801</v>
      </c>
      <c r="C31" s="118" t="s">
        <v>654</v>
      </c>
      <c r="D31" s="18"/>
      <c r="E31" s="18"/>
      <c r="F31" s="18"/>
      <c r="G31" s="18"/>
    </row>
    <row r="32" spans="1:7" outlineLevel="1" x14ac:dyDescent="0.25">
      <c r="A32" s="52" t="s">
        <v>658</v>
      </c>
      <c r="B32" s="119"/>
      <c r="C32" s="118"/>
      <c r="D32" s="18"/>
      <c r="E32" s="18"/>
      <c r="F32" s="18"/>
      <c r="G32" s="18"/>
    </row>
    <row r="33" spans="1:7" outlineLevel="1" x14ac:dyDescent="0.25">
      <c r="A33" s="52" t="s">
        <v>659</v>
      </c>
      <c r="B33" s="119"/>
      <c r="C33" s="118"/>
      <c r="D33" s="18"/>
      <c r="E33" s="18"/>
      <c r="F33" s="18"/>
      <c r="G33" s="18"/>
    </row>
    <row r="34" spans="1:7" outlineLevel="1" x14ac:dyDescent="0.25">
      <c r="A34" s="52" t="s">
        <v>802</v>
      </c>
      <c r="B34" s="119"/>
      <c r="C34" s="118"/>
      <c r="D34" s="18"/>
      <c r="E34" s="18"/>
      <c r="F34" s="18"/>
      <c r="G34" s="18"/>
    </row>
    <row r="35" spans="1:7" x14ac:dyDescent="0.25">
      <c r="A35" s="52" t="s">
        <v>803</v>
      </c>
      <c r="B35" s="119"/>
      <c r="C35" s="118"/>
      <c r="D35" s="18"/>
      <c r="E35" s="18"/>
      <c r="F35" s="18"/>
      <c r="G35" s="18"/>
    </row>
    <row r="36" spans="1:7" x14ac:dyDescent="0.25">
      <c r="A36" s="52" t="s">
        <v>804</v>
      </c>
      <c r="B36" s="119"/>
      <c r="C36" s="118"/>
      <c r="D36" s="18"/>
      <c r="E36" s="18"/>
      <c r="F36" s="18"/>
      <c r="G36" s="18"/>
    </row>
    <row r="37" spans="1:7" x14ac:dyDescent="0.25">
      <c r="A37" s="52" t="s">
        <v>805</v>
      </c>
      <c r="B37" s="119"/>
      <c r="C37" s="118"/>
      <c r="D37" s="18"/>
      <c r="E37" s="18"/>
      <c r="F37" s="18"/>
      <c r="G37" s="18"/>
    </row>
    <row r="38" spans="1:7" x14ac:dyDescent="0.25">
      <c r="A38" s="52" t="s">
        <v>806</v>
      </c>
      <c r="B38" s="119"/>
      <c r="C38" s="118"/>
      <c r="D38" s="18"/>
      <c r="E38" s="18"/>
      <c r="F38" s="18"/>
      <c r="G38" s="18"/>
    </row>
    <row r="39" spans="1:7" x14ac:dyDescent="0.25">
      <c r="A39" s="52" t="s">
        <v>807</v>
      </c>
      <c r="B39" s="119"/>
      <c r="C39" s="118"/>
      <c r="D39" s="18"/>
      <c r="E39" s="18"/>
      <c r="F39" s="18"/>
      <c r="G39" s="18"/>
    </row>
    <row r="40" spans="1:7" x14ac:dyDescent="0.25">
      <c r="A40" s="52" t="s">
        <v>808</v>
      </c>
      <c r="B40" s="119"/>
      <c r="C40" s="118"/>
      <c r="D40" s="18"/>
      <c r="E40" s="18"/>
      <c r="F40" s="18"/>
      <c r="G40" s="18"/>
    </row>
    <row r="41" spans="1:7" x14ac:dyDescent="0.25">
      <c r="A41" s="52" t="s">
        <v>809</v>
      </c>
      <c r="B41" s="119"/>
      <c r="C41" s="118"/>
      <c r="D41" s="18"/>
      <c r="E41" s="18"/>
      <c r="F41" s="18"/>
      <c r="G41" s="18"/>
    </row>
    <row r="42" spans="1:7" x14ac:dyDescent="0.25">
      <c r="A42" s="52" t="s">
        <v>810</v>
      </c>
      <c r="B42" s="119"/>
      <c r="C42" s="118"/>
      <c r="D42" s="18"/>
      <c r="E42" s="18"/>
      <c r="F42" s="18"/>
      <c r="G42" s="18"/>
    </row>
    <row r="43" spans="1:7" x14ac:dyDescent="0.25">
      <c r="A43" s="52" t="s">
        <v>811</v>
      </c>
      <c r="B43" s="119"/>
      <c r="C43" s="118"/>
      <c r="D43" s="18"/>
      <c r="E43" s="18"/>
      <c r="F43" s="18"/>
      <c r="G43" s="18"/>
    </row>
    <row r="44" spans="1:7" ht="18.75" x14ac:dyDescent="0.25">
      <c r="A44" s="64"/>
      <c r="B44" s="64" t="s">
        <v>812</v>
      </c>
      <c r="C44" s="70" t="s">
        <v>648</v>
      </c>
      <c r="D44" s="18"/>
      <c r="E44" s="18"/>
      <c r="F44" s="18"/>
      <c r="G44" s="18"/>
    </row>
    <row r="45" spans="1:7" x14ac:dyDescent="0.25">
      <c r="A45" s="52" t="s">
        <v>660</v>
      </c>
      <c r="B45" s="34" t="s">
        <v>650</v>
      </c>
      <c r="C45" s="23" t="s">
        <v>651</v>
      </c>
      <c r="D45" s="18"/>
      <c r="E45" s="18"/>
      <c r="F45" s="18"/>
      <c r="G45" s="18"/>
    </row>
    <row r="46" spans="1:7" x14ac:dyDescent="0.25">
      <c r="A46" s="52" t="s">
        <v>814</v>
      </c>
      <c r="B46" s="34" t="s">
        <v>653</v>
      </c>
      <c r="C46" s="23" t="s">
        <v>654</v>
      </c>
      <c r="D46" s="18"/>
      <c r="E46" s="18"/>
      <c r="F46" s="18"/>
      <c r="G46" s="18"/>
    </row>
    <row r="47" spans="1:7" x14ac:dyDescent="0.25">
      <c r="A47" s="52" t="s">
        <v>815</v>
      </c>
      <c r="B47" s="34" t="s">
        <v>656</v>
      </c>
      <c r="C47" s="23" t="s">
        <v>657</v>
      </c>
      <c r="D47" s="18"/>
      <c r="E47" s="18"/>
      <c r="F47" s="18"/>
      <c r="G47" s="18"/>
    </row>
    <row r="48" spans="1:7" x14ac:dyDescent="0.25">
      <c r="A48" s="52" t="s">
        <v>662</v>
      </c>
      <c r="B48" s="33"/>
      <c r="C48" s="23"/>
      <c r="D48" s="18"/>
      <c r="E48" s="18"/>
      <c r="F48" s="18"/>
      <c r="G48" s="18"/>
    </row>
    <row r="49" spans="1:7" x14ac:dyDescent="0.25">
      <c r="A49" s="52" t="s">
        <v>663</v>
      </c>
      <c r="B49" s="33"/>
      <c r="C49" s="23"/>
      <c r="D49" s="18"/>
      <c r="E49" s="18"/>
      <c r="F49" s="18"/>
      <c r="G49" s="18"/>
    </row>
    <row r="50" spans="1:7" x14ac:dyDescent="0.25">
      <c r="A50" s="52" t="s">
        <v>664</v>
      </c>
      <c r="B50" s="34"/>
      <c r="C50" s="23"/>
      <c r="D50" s="18"/>
      <c r="E50" s="18"/>
      <c r="F50" s="18"/>
      <c r="G50" s="18"/>
    </row>
    <row r="51" spans="1:7" ht="18.75" x14ac:dyDescent="0.25">
      <c r="A51" s="64"/>
      <c r="B51" s="64" t="s">
        <v>813</v>
      </c>
      <c r="C51" s="70" t="s">
        <v>785</v>
      </c>
      <c r="D51" s="18"/>
      <c r="E51" s="18"/>
      <c r="F51" s="18"/>
      <c r="G51" s="18"/>
    </row>
    <row r="52" spans="1:7" x14ac:dyDescent="0.25">
      <c r="A52" s="52" t="s">
        <v>816</v>
      </c>
      <c r="B52" s="30" t="s">
        <v>661</v>
      </c>
      <c r="C52" s="23" t="s">
        <v>654</v>
      </c>
    </row>
    <row r="53" spans="1:7" x14ac:dyDescent="0.25">
      <c r="A53" s="52" t="s">
        <v>817</v>
      </c>
      <c r="B53" s="33"/>
    </row>
    <row r="54" spans="1:7" x14ac:dyDescent="0.25">
      <c r="A54" s="52" t="s">
        <v>818</v>
      </c>
      <c r="B54" s="33"/>
    </row>
    <row r="55" spans="1:7" x14ac:dyDescent="0.25">
      <c r="A55" s="52" t="s">
        <v>819</v>
      </c>
      <c r="B55" s="33"/>
    </row>
    <row r="56" spans="1:7" x14ac:dyDescent="0.25">
      <c r="A56" s="52" t="s">
        <v>820</v>
      </c>
      <c r="B56" s="33"/>
    </row>
    <row r="57" spans="1:7" x14ac:dyDescent="0.25">
      <c r="A57" s="52" t="s">
        <v>821</v>
      </c>
      <c r="B57" s="33"/>
    </row>
    <row r="58" spans="1:7" x14ac:dyDescent="0.25">
      <c r="A58" s="53"/>
      <c r="B58" s="33"/>
    </row>
    <row r="59" spans="1:7" x14ac:dyDescent="0.25">
      <c r="B59" s="33"/>
    </row>
    <row r="60" spans="1:7" x14ac:dyDescent="0.25">
      <c r="B60" s="33"/>
    </row>
    <row r="61" spans="1:7" x14ac:dyDescent="0.25">
      <c r="B61" s="33"/>
    </row>
    <row r="62" spans="1:7" x14ac:dyDescent="0.25">
      <c r="B62" s="33"/>
    </row>
    <row r="63" spans="1:7" x14ac:dyDescent="0.25">
      <c r="B63" s="33"/>
    </row>
    <row r="64" spans="1:7" x14ac:dyDescent="0.25">
      <c r="B64" s="33"/>
    </row>
    <row r="65" spans="2:2" x14ac:dyDescent="0.25">
      <c r="B65" s="33"/>
    </row>
    <row r="66" spans="2:2" x14ac:dyDescent="0.25">
      <c r="B66" s="33"/>
    </row>
    <row r="67" spans="2:2" x14ac:dyDescent="0.25">
      <c r="B67" s="33"/>
    </row>
    <row r="68" spans="2:2" x14ac:dyDescent="0.25">
      <c r="B68" s="33"/>
    </row>
    <row r="69" spans="2:2" x14ac:dyDescent="0.25">
      <c r="B69" s="33"/>
    </row>
    <row r="70" spans="2:2" x14ac:dyDescent="0.25">
      <c r="B70" s="33"/>
    </row>
    <row r="71" spans="2:2" x14ac:dyDescent="0.25">
      <c r="B71" s="33"/>
    </row>
    <row r="72" spans="2:2" x14ac:dyDescent="0.25">
      <c r="B72" s="33"/>
    </row>
    <row r="73" spans="2:2" x14ac:dyDescent="0.25">
      <c r="B73" s="33"/>
    </row>
    <row r="74" spans="2:2" x14ac:dyDescent="0.25">
      <c r="B74" s="33"/>
    </row>
    <row r="75" spans="2:2" x14ac:dyDescent="0.25">
      <c r="B75" s="33"/>
    </row>
    <row r="76" spans="2:2" x14ac:dyDescent="0.25">
      <c r="B76" s="33"/>
    </row>
    <row r="77" spans="2:2" x14ac:dyDescent="0.25">
      <c r="B77" s="33"/>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33"/>
    </row>
    <row r="88" spans="2:2" x14ac:dyDescent="0.25">
      <c r="B88" s="33"/>
    </row>
    <row r="89" spans="2:2" x14ac:dyDescent="0.25">
      <c r="B89" s="33"/>
    </row>
    <row r="90" spans="2:2" x14ac:dyDescent="0.25">
      <c r="B90" s="33"/>
    </row>
    <row r="91" spans="2:2" x14ac:dyDescent="0.25">
      <c r="B91" s="33"/>
    </row>
    <row r="92" spans="2:2" x14ac:dyDescent="0.25">
      <c r="B92" s="33"/>
    </row>
    <row r="93" spans="2:2" x14ac:dyDescent="0.25">
      <c r="B93" s="33"/>
    </row>
    <row r="94" spans="2:2" x14ac:dyDescent="0.25">
      <c r="B94" s="33"/>
    </row>
    <row r="95" spans="2:2" x14ac:dyDescent="0.25">
      <c r="B95" s="33"/>
    </row>
    <row r="96" spans="2:2" x14ac:dyDescent="0.25">
      <c r="B96" s="33"/>
    </row>
    <row r="97" spans="2:2" x14ac:dyDescent="0.25">
      <c r="B97" s="33"/>
    </row>
    <row r="98" spans="2:2" x14ac:dyDescent="0.25">
      <c r="B98" s="33"/>
    </row>
    <row r="99" spans="2:2" x14ac:dyDescent="0.25">
      <c r="B99" s="33"/>
    </row>
    <row r="100" spans="2:2" x14ac:dyDescent="0.25">
      <c r="B100" s="33"/>
    </row>
    <row r="101" spans="2:2" x14ac:dyDescent="0.25">
      <c r="B101" s="33"/>
    </row>
    <row r="102" spans="2:2" x14ac:dyDescent="0.25">
      <c r="B102" s="33"/>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33"/>
    </row>
    <row r="114" spans="2:2" x14ac:dyDescent="0.25">
      <c r="B114" s="33"/>
    </row>
    <row r="115" spans="2:2" x14ac:dyDescent="0.25">
      <c r="B115" s="33"/>
    </row>
    <row r="116" spans="2:2" x14ac:dyDescent="0.25">
      <c r="B116" s="33"/>
    </row>
    <row r="117" spans="2:2" x14ac:dyDescent="0.25">
      <c r="B117" s="33"/>
    </row>
    <row r="118" spans="2:2" x14ac:dyDescent="0.25">
      <c r="B118" s="33"/>
    </row>
    <row r="119" spans="2:2" x14ac:dyDescent="0.25">
      <c r="B119" s="33"/>
    </row>
    <row r="120" spans="2:2" x14ac:dyDescent="0.25">
      <c r="B120" s="33"/>
    </row>
    <row r="121" spans="2:2" x14ac:dyDescent="0.25">
      <c r="B121" s="19"/>
    </row>
    <row r="122" spans="2:2" x14ac:dyDescent="0.25">
      <c r="B122" s="33"/>
    </row>
    <row r="123" spans="2:2" x14ac:dyDescent="0.25">
      <c r="B123" s="33"/>
    </row>
    <row r="124" spans="2:2" x14ac:dyDescent="0.25">
      <c r="B124" s="33"/>
    </row>
    <row r="125" spans="2:2" x14ac:dyDescent="0.25">
      <c r="B125" s="33"/>
    </row>
    <row r="126" spans="2:2" x14ac:dyDescent="0.25">
      <c r="B126" s="33"/>
    </row>
    <row r="127" spans="2:2" x14ac:dyDescent="0.25">
      <c r="B127" s="33"/>
    </row>
    <row r="128" spans="2:2" x14ac:dyDescent="0.25">
      <c r="B128" s="33"/>
    </row>
    <row r="129" spans="2:2" x14ac:dyDescent="0.25">
      <c r="B129" s="33"/>
    </row>
    <row r="130" spans="2:2" x14ac:dyDescent="0.25">
      <c r="B130" s="33"/>
    </row>
    <row r="131" spans="2:2" x14ac:dyDescent="0.25">
      <c r="B131" s="33"/>
    </row>
    <row r="132" spans="2:2" x14ac:dyDescent="0.25">
      <c r="B132" s="33"/>
    </row>
    <row r="133" spans="2:2" x14ac:dyDescent="0.25">
      <c r="B133" s="33"/>
    </row>
    <row r="134" spans="2:2" x14ac:dyDescent="0.25">
      <c r="B134" s="33"/>
    </row>
    <row r="135" spans="2:2" x14ac:dyDescent="0.25">
      <c r="B135" s="33"/>
    </row>
    <row r="136" spans="2:2" x14ac:dyDescent="0.25">
      <c r="B136" s="33"/>
    </row>
    <row r="137" spans="2:2" x14ac:dyDescent="0.25">
      <c r="B137" s="33"/>
    </row>
    <row r="138" spans="2:2" x14ac:dyDescent="0.25">
      <c r="B138" s="33"/>
    </row>
    <row r="140" spans="2:2" x14ac:dyDescent="0.25">
      <c r="B140" s="33"/>
    </row>
    <row r="141" spans="2:2" x14ac:dyDescent="0.25">
      <c r="B141" s="33"/>
    </row>
    <row r="142" spans="2:2" x14ac:dyDescent="0.25">
      <c r="B142" s="33"/>
    </row>
    <row r="147" spans="2:2" x14ac:dyDescent="0.25">
      <c r="B147" s="28"/>
    </row>
    <row r="148" spans="2:2" x14ac:dyDescent="0.25">
      <c r="B148" s="62"/>
    </row>
    <row r="154" spans="2:2" x14ac:dyDescent="0.25">
      <c r="B154" s="34"/>
    </row>
    <row r="155" spans="2:2" x14ac:dyDescent="0.25">
      <c r="B155" s="33"/>
    </row>
    <row r="157" spans="2:2" x14ac:dyDescent="0.25">
      <c r="B157" s="33"/>
    </row>
    <row r="158" spans="2:2" x14ac:dyDescent="0.25">
      <c r="B158" s="33"/>
    </row>
    <row r="159" spans="2:2" x14ac:dyDescent="0.25">
      <c r="B159" s="33"/>
    </row>
    <row r="160" spans="2:2" x14ac:dyDescent="0.25">
      <c r="B160" s="33"/>
    </row>
    <row r="161" spans="2:2" x14ac:dyDescent="0.25">
      <c r="B161" s="33"/>
    </row>
    <row r="162" spans="2:2" x14ac:dyDescent="0.25">
      <c r="B162" s="33"/>
    </row>
    <row r="163" spans="2:2" x14ac:dyDescent="0.25">
      <c r="B163" s="33"/>
    </row>
    <row r="164" spans="2:2" x14ac:dyDescent="0.25">
      <c r="B164" s="33"/>
    </row>
    <row r="165" spans="2:2" x14ac:dyDescent="0.25">
      <c r="B165" s="33"/>
    </row>
    <row r="166" spans="2:2" x14ac:dyDescent="0.25">
      <c r="B166" s="33"/>
    </row>
    <row r="167" spans="2:2" x14ac:dyDescent="0.25">
      <c r="B167" s="33"/>
    </row>
    <row r="168" spans="2:2" x14ac:dyDescent="0.25">
      <c r="B168" s="33"/>
    </row>
    <row r="265" spans="2:2" x14ac:dyDescent="0.25">
      <c r="B265" s="30"/>
    </row>
    <row r="266" spans="2:2" x14ac:dyDescent="0.25">
      <c r="B266" s="33"/>
    </row>
    <row r="267" spans="2:2" x14ac:dyDescent="0.25">
      <c r="B267" s="33"/>
    </row>
    <row r="270" spans="2:2" x14ac:dyDescent="0.25">
      <c r="B270" s="33"/>
    </row>
    <row r="286" spans="2:2" x14ac:dyDescent="0.25">
      <c r="B286" s="30"/>
    </row>
    <row r="316" spans="2:2" x14ac:dyDescent="0.25">
      <c r="B316" s="28"/>
    </row>
    <row r="317" spans="2:2" x14ac:dyDescent="0.25">
      <c r="B317" s="33"/>
    </row>
    <row r="319" spans="2:2" x14ac:dyDescent="0.25">
      <c r="B319" s="33"/>
    </row>
    <row r="320" spans="2:2" x14ac:dyDescent="0.25">
      <c r="B320" s="33"/>
    </row>
    <row r="321" spans="2:2" x14ac:dyDescent="0.25">
      <c r="B321" s="33"/>
    </row>
    <row r="322" spans="2:2" x14ac:dyDescent="0.25">
      <c r="B322" s="33"/>
    </row>
    <row r="323" spans="2:2" x14ac:dyDescent="0.25">
      <c r="B323" s="33"/>
    </row>
    <row r="324" spans="2:2" x14ac:dyDescent="0.25">
      <c r="B324" s="33"/>
    </row>
    <row r="325" spans="2:2" x14ac:dyDescent="0.25">
      <c r="B325" s="33"/>
    </row>
    <row r="326" spans="2:2" x14ac:dyDescent="0.25">
      <c r="B326" s="33"/>
    </row>
    <row r="327" spans="2:2" x14ac:dyDescent="0.25">
      <c r="B327" s="33"/>
    </row>
    <row r="328" spans="2:2" x14ac:dyDescent="0.25">
      <c r="B328" s="33"/>
    </row>
    <row r="329" spans="2:2" x14ac:dyDescent="0.25">
      <c r="B329" s="33"/>
    </row>
    <row r="330" spans="2:2" x14ac:dyDescent="0.25">
      <c r="B330" s="33"/>
    </row>
    <row r="342" spans="2:2" x14ac:dyDescent="0.25">
      <c r="B342" s="33"/>
    </row>
    <row r="343" spans="2:2" x14ac:dyDescent="0.25">
      <c r="B343" s="33"/>
    </row>
    <row r="344" spans="2:2" x14ac:dyDescent="0.25">
      <c r="B344" s="33"/>
    </row>
    <row r="345" spans="2:2" x14ac:dyDescent="0.25">
      <c r="B345" s="33"/>
    </row>
    <row r="346" spans="2:2" x14ac:dyDescent="0.25">
      <c r="B346" s="33"/>
    </row>
    <row r="347" spans="2:2" x14ac:dyDescent="0.25">
      <c r="B347" s="33"/>
    </row>
    <row r="348" spans="2:2" x14ac:dyDescent="0.25">
      <c r="B348" s="33"/>
    </row>
    <row r="349" spans="2:2" x14ac:dyDescent="0.25">
      <c r="B349" s="33"/>
    </row>
    <row r="350" spans="2:2" x14ac:dyDescent="0.25">
      <c r="B350" s="33"/>
    </row>
    <row r="352" spans="2:2" x14ac:dyDescent="0.25">
      <c r="B352" s="33"/>
    </row>
    <row r="353" spans="2:2" x14ac:dyDescent="0.25">
      <c r="B353" s="33"/>
    </row>
    <row r="354" spans="2:2" x14ac:dyDescent="0.25">
      <c r="B354" s="33"/>
    </row>
    <row r="355" spans="2:2" x14ac:dyDescent="0.25">
      <c r="B355" s="33"/>
    </row>
    <row r="356" spans="2:2" x14ac:dyDescent="0.25">
      <c r="B356" s="33"/>
    </row>
    <row r="358" spans="2:2" x14ac:dyDescent="0.25">
      <c r="B358" s="33"/>
    </row>
    <row r="361" spans="2:2" x14ac:dyDescent="0.25">
      <c r="B361" s="33"/>
    </row>
    <row r="364" spans="2:2" x14ac:dyDescent="0.25">
      <c r="B364" s="33"/>
    </row>
    <row r="365" spans="2:2" x14ac:dyDescent="0.25">
      <c r="B365" s="33"/>
    </row>
    <row r="366" spans="2:2" x14ac:dyDescent="0.25">
      <c r="B366" s="33"/>
    </row>
    <row r="367" spans="2:2" x14ac:dyDescent="0.25">
      <c r="B367" s="33"/>
    </row>
    <row r="368" spans="2:2" x14ac:dyDescent="0.25">
      <c r="B368" s="33"/>
    </row>
    <row r="369" spans="2:2" x14ac:dyDescent="0.25">
      <c r="B369" s="33"/>
    </row>
    <row r="370" spans="2:2" x14ac:dyDescent="0.25">
      <c r="B370" s="33"/>
    </row>
    <row r="371" spans="2:2" x14ac:dyDescent="0.25">
      <c r="B371" s="33"/>
    </row>
    <row r="372" spans="2:2" x14ac:dyDescent="0.25">
      <c r="B372" s="33"/>
    </row>
    <row r="373" spans="2:2" x14ac:dyDescent="0.25">
      <c r="B373" s="33"/>
    </row>
    <row r="374" spans="2:2" x14ac:dyDescent="0.25">
      <c r="B374" s="33"/>
    </row>
    <row r="375" spans="2:2" x14ac:dyDescent="0.25">
      <c r="B375" s="33"/>
    </row>
    <row r="376" spans="2:2" x14ac:dyDescent="0.25">
      <c r="B376" s="33"/>
    </row>
    <row r="377" spans="2:2" x14ac:dyDescent="0.25">
      <c r="B377" s="33"/>
    </row>
    <row r="378" spans="2:2" x14ac:dyDescent="0.25">
      <c r="B378" s="33"/>
    </row>
    <row r="379" spans="2:2" x14ac:dyDescent="0.25">
      <c r="B379" s="33"/>
    </row>
    <row r="380" spans="2:2" x14ac:dyDescent="0.25">
      <c r="B380" s="33"/>
    </row>
    <row r="381" spans="2:2" x14ac:dyDescent="0.25">
      <c r="B381" s="33"/>
    </row>
    <row r="382" spans="2:2" x14ac:dyDescent="0.25">
      <c r="B382" s="33"/>
    </row>
    <row r="386" spans="2:2" x14ac:dyDescent="0.25">
      <c r="B386" s="28"/>
    </row>
    <row r="403" spans="2:2" x14ac:dyDescent="0.25">
      <c r="B403" s="63"/>
    </row>
  </sheetData>
  <protectedRanges>
    <protectedRange sqref="B32:C43 C29:C31" name="Glossary"/>
  </protectedRanges>
  <hyperlinks>
    <hyperlink ref="C12" r:id="rId1" xr:uid="{00000000-0004-0000-0600-000000000000}"/>
    <hyperlink ref="C14" r:id="rId2" xr:uid="{00000000-0004-0000-0600-000001000000}"/>
    <hyperlink ref="C20" r:id="rId3" xr:uid="{00000000-0004-0000-0600-000002000000}"/>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J22"/>
  <sheetViews>
    <sheetView zoomScale="80" zoomScaleNormal="80" workbookViewId="0">
      <selection activeCell="G49" sqref="G49"/>
    </sheetView>
  </sheetViews>
  <sheetFormatPr baseColWidth="10" defaultColWidth="9.140625" defaultRowHeight="15" x14ac:dyDescent="0.25"/>
  <cols>
    <col min="2" max="3" width="17.42578125" bestFit="1" customWidth="1"/>
    <col min="4" max="4" width="22.28515625" bestFit="1" customWidth="1"/>
    <col min="5" max="8" width="17.42578125" bestFit="1" customWidth="1"/>
    <col min="9" max="9" width="19.42578125" customWidth="1"/>
    <col min="10" max="10" width="18.5703125" bestFit="1" customWidth="1"/>
  </cols>
  <sheetData>
    <row r="1" spans="1:10" ht="31.5" x14ac:dyDescent="0.25">
      <c r="A1" s="20" t="s">
        <v>895</v>
      </c>
      <c r="J1" s="113" t="s">
        <v>887</v>
      </c>
    </row>
    <row r="3" spans="1:10" x14ac:dyDescent="0.25">
      <c r="A3" s="82"/>
      <c r="B3" s="82" t="s">
        <v>823</v>
      </c>
      <c r="C3" s="83" t="s">
        <v>824</v>
      </c>
      <c r="D3" s="82" t="s">
        <v>825</v>
      </c>
      <c r="E3" s="83" t="s">
        <v>826</v>
      </c>
      <c r="F3" s="82" t="s">
        <v>827</v>
      </c>
      <c r="G3" s="82" t="s">
        <v>865</v>
      </c>
      <c r="H3" s="82" t="s">
        <v>828</v>
      </c>
      <c r="I3" s="82" t="s">
        <v>866</v>
      </c>
      <c r="J3" s="82" t="s">
        <v>874</v>
      </c>
    </row>
    <row r="4" spans="1:10" x14ac:dyDescent="0.25">
      <c r="B4" t="s">
        <v>878</v>
      </c>
      <c r="C4" s="104"/>
      <c r="D4" s="84">
        <v>38890</v>
      </c>
      <c r="E4" s="84">
        <v>46195</v>
      </c>
      <c r="F4" s="105">
        <v>220710000</v>
      </c>
      <c r="G4" s="111" t="s">
        <v>706</v>
      </c>
      <c r="H4" s="109">
        <v>3.375</v>
      </c>
      <c r="I4" s="110" t="s">
        <v>886</v>
      </c>
      <c r="J4" s="110" t="s">
        <v>876</v>
      </c>
    </row>
    <row r="5" spans="1:10" x14ac:dyDescent="0.25">
      <c r="B5" t="s">
        <v>879</v>
      </c>
      <c r="D5" s="84">
        <v>39262</v>
      </c>
      <c r="E5" s="84">
        <v>46567</v>
      </c>
      <c r="F5" s="105">
        <v>100000000</v>
      </c>
      <c r="G5" s="106" t="s">
        <v>158</v>
      </c>
      <c r="H5" s="112" t="s">
        <v>893</v>
      </c>
      <c r="I5" s="109" t="s">
        <v>886</v>
      </c>
      <c r="J5" s="109" t="s">
        <v>876</v>
      </c>
    </row>
    <row r="6" spans="1:10" x14ac:dyDescent="0.25">
      <c r="B6" t="s">
        <v>880</v>
      </c>
      <c r="D6" s="84">
        <v>42208</v>
      </c>
      <c r="E6" s="84">
        <v>45314</v>
      </c>
      <c r="F6" s="105">
        <v>107000000</v>
      </c>
      <c r="G6" s="106" t="s">
        <v>158</v>
      </c>
      <c r="H6" s="112" t="s">
        <v>894</v>
      </c>
      <c r="I6" s="109" t="s">
        <v>886</v>
      </c>
      <c r="J6" s="109" t="s">
        <v>876</v>
      </c>
    </row>
    <row r="7" spans="1:10" x14ac:dyDescent="0.25">
      <c r="B7" t="s">
        <v>881</v>
      </c>
      <c r="D7" s="84">
        <v>44454</v>
      </c>
      <c r="E7" s="84">
        <v>50298</v>
      </c>
      <c r="F7" s="105">
        <v>20000000</v>
      </c>
      <c r="G7" s="106" t="s">
        <v>158</v>
      </c>
      <c r="H7" s="109">
        <v>0.56999999999999995</v>
      </c>
      <c r="I7" s="109" t="s">
        <v>886</v>
      </c>
      <c r="J7" s="109" t="s">
        <v>876</v>
      </c>
    </row>
    <row r="8" spans="1:10" x14ac:dyDescent="0.25">
      <c r="B8" t="s">
        <v>882</v>
      </c>
      <c r="D8" s="84">
        <v>44468</v>
      </c>
      <c r="E8" s="84">
        <v>47025</v>
      </c>
      <c r="F8" s="105">
        <v>250000000</v>
      </c>
      <c r="G8" s="106" t="s">
        <v>158</v>
      </c>
      <c r="H8" s="109">
        <v>0.01</v>
      </c>
      <c r="I8" s="109" t="s">
        <v>886</v>
      </c>
      <c r="J8" s="109" t="s">
        <v>876</v>
      </c>
    </row>
    <row r="9" spans="1:10" x14ac:dyDescent="0.25">
      <c r="B9" t="s">
        <v>883</v>
      </c>
      <c r="D9" s="84">
        <v>44622</v>
      </c>
      <c r="E9" s="84">
        <v>46448</v>
      </c>
      <c r="F9" s="105">
        <v>400000000</v>
      </c>
      <c r="G9" s="106" t="s">
        <v>158</v>
      </c>
      <c r="H9" s="109">
        <v>0.75</v>
      </c>
      <c r="I9" s="109" t="s">
        <v>886</v>
      </c>
      <c r="J9" s="109" t="s">
        <v>876</v>
      </c>
    </row>
    <row r="10" spans="1:10" x14ac:dyDescent="0.25">
      <c r="E10" s="84"/>
    </row>
    <row r="11" spans="1:10" x14ac:dyDescent="0.25">
      <c r="E11" s="84"/>
    </row>
    <row r="12" spans="1:10" x14ac:dyDescent="0.25">
      <c r="E12" s="84"/>
    </row>
    <row r="13" spans="1:10" x14ac:dyDescent="0.25">
      <c r="E13" s="84"/>
    </row>
    <row r="22" spans="9:9" x14ac:dyDescent="0.25">
      <c r="I22" s="109"/>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CBF37-F2F7-4911-B30B-C5D347046A79}">
  <sheetPr>
    <tabColor rgb="FF243386"/>
  </sheetPr>
  <dimension ref="A1:N111"/>
  <sheetViews>
    <sheetView zoomScale="70" zoomScaleNormal="70" workbookViewId="0">
      <selection activeCell="D55" sqref="D55"/>
    </sheetView>
  </sheetViews>
  <sheetFormatPr baseColWidth="10" defaultColWidth="8.85546875" defaultRowHeight="15" outlineLevelRow="1" x14ac:dyDescent="0.25"/>
  <cols>
    <col min="1" max="1" width="13.28515625" style="92" customWidth="1"/>
    <col min="2" max="2" width="60.5703125" style="92" bestFit="1" customWidth="1"/>
    <col min="3" max="4" width="37.85546875" style="92" customWidth="1"/>
    <col min="5" max="7" width="41" style="92" customWidth="1"/>
    <col min="8" max="8" width="7.28515625" style="92" customWidth="1"/>
    <col min="9" max="9" width="92" style="92" customWidth="1"/>
    <col min="10" max="11" width="47.7109375" style="92" customWidth="1"/>
    <col min="12" max="12" width="7.28515625" style="92" customWidth="1"/>
    <col min="13" max="13" width="25.7109375" style="92" customWidth="1"/>
    <col min="14" max="14" width="25.7109375" style="127" customWidth="1"/>
    <col min="15" max="16384" width="8.85546875" style="142"/>
  </cols>
  <sheetData>
    <row r="1" spans="1:11" s="127" customFormat="1" ht="31.5" x14ac:dyDescent="0.25">
      <c r="A1" s="126" t="s">
        <v>897</v>
      </c>
      <c r="B1" s="126"/>
      <c r="F1" s="128"/>
      <c r="G1" s="129" t="s">
        <v>887</v>
      </c>
      <c r="I1" s="126"/>
    </row>
    <row r="2" spans="1:11" s="127" customFormat="1" ht="15.75" thickBot="1" x14ac:dyDescent="0.3">
      <c r="B2" s="130"/>
      <c r="C2" s="130"/>
      <c r="I2" s="92"/>
      <c r="J2" s="92"/>
      <c r="K2" s="92"/>
    </row>
    <row r="3" spans="1:11" s="127" customFormat="1" ht="19.5" thickBot="1" x14ac:dyDescent="0.3">
      <c r="A3" s="131"/>
      <c r="B3" s="132" t="s">
        <v>14</v>
      </c>
      <c r="C3" s="133" t="s">
        <v>158</v>
      </c>
      <c r="D3" s="131"/>
      <c r="E3" s="131"/>
      <c r="I3" s="134" t="s">
        <v>898</v>
      </c>
      <c r="J3" s="134" t="s">
        <v>648</v>
      </c>
      <c r="K3" s="92"/>
    </row>
    <row r="4" spans="1:11" s="127" customFormat="1" ht="15.75" thickBot="1" x14ac:dyDescent="0.3">
      <c r="A4" s="92"/>
      <c r="B4" s="92"/>
      <c r="C4" s="92"/>
      <c r="D4" s="92"/>
      <c r="E4" s="92"/>
      <c r="F4" s="92"/>
      <c r="G4" s="92"/>
      <c r="I4" s="135" t="s">
        <v>650</v>
      </c>
      <c r="J4" s="92" t="s">
        <v>651</v>
      </c>
      <c r="K4" s="92"/>
    </row>
    <row r="5" spans="1:11" s="127" customFormat="1" ht="18.75" x14ac:dyDescent="0.25">
      <c r="A5" s="136"/>
      <c r="B5" s="76" t="s">
        <v>899</v>
      </c>
      <c r="C5" s="136"/>
      <c r="D5" s="92"/>
      <c r="E5" s="137"/>
      <c r="F5" s="137"/>
      <c r="G5" s="137"/>
      <c r="I5" s="135" t="s">
        <v>653</v>
      </c>
      <c r="J5" s="92" t="s">
        <v>654</v>
      </c>
      <c r="K5" s="92"/>
    </row>
    <row r="6" spans="1:11" s="127" customFormat="1" x14ac:dyDescent="0.25">
      <c r="A6" s="92"/>
      <c r="B6" s="77" t="s">
        <v>900</v>
      </c>
      <c r="C6" s="92"/>
      <c r="D6" s="92"/>
      <c r="E6" s="92"/>
      <c r="F6" s="92"/>
      <c r="G6" s="92"/>
      <c r="I6" s="135" t="s">
        <v>656</v>
      </c>
      <c r="J6" s="92" t="s">
        <v>657</v>
      </c>
      <c r="K6" s="92"/>
    </row>
    <row r="7" spans="1:11" s="127" customFormat="1" x14ac:dyDescent="0.25">
      <c r="A7" s="92"/>
      <c r="B7" s="77" t="s">
        <v>901</v>
      </c>
      <c r="C7" s="92"/>
      <c r="D7" s="92"/>
      <c r="E7" s="92"/>
      <c r="F7" s="92"/>
      <c r="G7" s="92"/>
      <c r="I7" s="135" t="s">
        <v>902</v>
      </c>
      <c r="J7" s="92" t="s">
        <v>903</v>
      </c>
      <c r="K7" s="92"/>
    </row>
    <row r="8" spans="1:11" s="127" customFormat="1" ht="15.75" thickBot="1" x14ac:dyDescent="0.3">
      <c r="A8" s="92"/>
      <c r="B8" s="74" t="s">
        <v>904</v>
      </c>
      <c r="C8" s="92"/>
      <c r="D8" s="92"/>
      <c r="E8" s="92"/>
      <c r="F8" s="92"/>
      <c r="G8" s="92"/>
      <c r="I8" s="92"/>
      <c r="J8" s="92"/>
      <c r="K8" s="92"/>
    </row>
    <row r="9" spans="1:11" s="127" customFormat="1" x14ac:dyDescent="0.25">
      <c r="A9" s="92"/>
      <c r="B9" s="29"/>
      <c r="C9" s="92"/>
      <c r="D9" s="92"/>
      <c r="E9" s="92"/>
      <c r="F9" s="92"/>
      <c r="G9" s="92"/>
      <c r="I9" s="138"/>
      <c r="J9" s="92"/>
      <c r="K9" s="92"/>
    </row>
    <row r="10" spans="1:11" s="127" customFormat="1" x14ac:dyDescent="0.25">
      <c r="A10" s="92"/>
      <c r="B10" s="29"/>
      <c r="C10" s="92"/>
      <c r="D10" s="92"/>
      <c r="E10" s="92"/>
      <c r="F10" s="92"/>
      <c r="G10" s="92"/>
      <c r="I10" s="138"/>
      <c r="J10" s="92"/>
      <c r="K10" s="92"/>
    </row>
    <row r="11" spans="1:11" s="127" customFormat="1" ht="37.5" x14ac:dyDescent="0.25">
      <c r="A11" s="134" t="s">
        <v>22</v>
      </c>
      <c r="B11" s="134" t="s">
        <v>905</v>
      </c>
      <c r="C11" s="134"/>
      <c r="D11" s="134"/>
      <c r="E11" s="134"/>
      <c r="F11" s="134"/>
      <c r="G11" s="134"/>
      <c r="I11" s="92"/>
      <c r="J11" s="92"/>
      <c r="K11" s="92"/>
    </row>
    <row r="12" spans="1:11" s="127" customFormat="1" ht="15" customHeight="1" x14ac:dyDescent="0.25">
      <c r="A12" s="83"/>
      <c r="B12" s="83" t="s">
        <v>906</v>
      </c>
      <c r="C12" s="83" t="s">
        <v>907</v>
      </c>
      <c r="D12" s="83" t="s">
        <v>908</v>
      </c>
      <c r="E12" s="83"/>
      <c r="F12" s="83"/>
      <c r="G12" s="83"/>
      <c r="I12" s="92"/>
      <c r="J12" s="92"/>
      <c r="K12" s="92"/>
    </row>
    <row r="13" spans="1:11" s="127" customFormat="1" x14ac:dyDescent="0.25">
      <c r="A13" s="92" t="s">
        <v>909</v>
      </c>
      <c r="B13" s="139" t="s">
        <v>910</v>
      </c>
      <c r="C13" s="92" t="s">
        <v>654</v>
      </c>
      <c r="D13" s="92" t="s">
        <v>654</v>
      </c>
      <c r="E13" s="137"/>
      <c r="F13" s="137"/>
      <c r="G13" s="137"/>
      <c r="I13" s="92"/>
      <c r="J13" s="92"/>
      <c r="K13" s="92"/>
    </row>
    <row r="14" spans="1:11" s="127" customFormat="1" x14ac:dyDescent="0.25">
      <c r="A14" s="92" t="s">
        <v>911</v>
      </c>
      <c r="B14" s="139" t="s">
        <v>352</v>
      </c>
      <c r="C14" s="92" t="s">
        <v>875</v>
      </c>
      <c r="D14" s="92" t="s">
        <v>912</v>
      </c>
      <c r="E14" s="137"/>
      <c r="F14" s="137"/>
      <c r="G14" s="137"/>
      <c r="I14" s="92"/>
      <c r="J14" s="92"/>
      <c r="K14" s="92"/>
    </row>
    <row r="15" spans="1:11" s="127" customFormat="1" x14ac:dyDescent="0.25">
      <c r="A15" s="92" t="s">
        <v>913</v>
      </c>
      <c r="B15" s="139" t="s">
        <v>914</v>
      </c>
      <c r="C15" s="92" t="s">
        <v>654</v>
      </c>
      <c r="D15" s="92" t="s">
        <v>654</v>
      </c>
      <c r="E15" s="137"/>
      <c r="F15" s="137"/>
      <c r="G15" s="137"/>
      <c r="I15" s="92"/>
      <c r="J15" s="92"/>
      <c r="K15" s="92"/>
    </row>
    <row r="16" spans="1:11" s="127" customFormat="1" x14ac:dyDescent="0.25">
      <c r="A16" s="92" t="s">
        <v>915</v>
      </c>
      <c r="B16" s="139" t="s">
        <v>916</v>
      </c>
      <c r="C16" s="92" t="s">
        <v>654</v>
      </c>
      <c r="D16" s="92" t="s">
        <v>654</v>
      </c>
      <c r="E16" s="137"/>
      <c r="F16" s="137"/>
      <c r="G16" s="137"/>
      <c r="I16" s="92"/>
      <c r="J16" s="92"/>
      <c r="K16" s="92"/>
    </row>
    <row r="17" spans="1:11" s="127" customFormat="1" x14ac:dyDescent="0.25">
      <c r="A17" s="92" t="s">
        <v>917</v>
      </c>
      <c r="B17" s="139" t="s">
        <v>918</v>
      </c>
      <c r="C17" s="92" t="s">
        <v>875</v>
      </c>
      <c r="D17" s="92" t="s">
        <v>912</v>
      </c>
      <c r="E17" s="137"/>
      <c r="F17" s="137"/>
      <c r="G17" s="137"/>
      <c r="I17" s="92"/>
      <c r="J17" s="92"/>
      <c r="K17" s="92"/>
    </row>
    <row r="18" spans="1:11" s="127" customFormat="1" x14ac:dyDescent="0.25">
      <c r="A18" s="92" t="s">
        <v>919</v>
      </c>
      <c r="B18" s="139" t="s">
        <v>920</v>
      </c>
      <c r="C18" s="92" t="s">
        <v>654</v>
      </c>
      <c r="D18" s="92" t="s">
        <v>654</v>
      </c>
      <c r="E18" s="137"/>
      <c r="F18" s="137"/>
      <c r="G18" s="137"/>
      <c r="I18" s="92"/>
      <c r="J18" s="92"/>
      <c r="K18" s="92"/>
    </row>
    <row r="19" spans="1:11" s="127" customFormat="1" x14ac:dyDescent="0.25">
      <c r="A19" s="92" t="s">
        <v>921</v>
      </c>
      <c r="B19" s="139" t="s">
        <v>922</v>
      </c>
      <c r="C19" s="92" t="s">
        <v>875</v>
      </c>
      <c r="D19" s="92" t="s">
        <v>912</v>
      </c>
      <c r="E19" s="137"/>
      <c r="F19" s="137"/>
      <c r="G19" s="137"/>
      <c r="I19" s="92"/>
      <c r="J19" s="92"/>
      <c r="K19" s="92"/>
    </row>
    <row r="20" spans="1:11" s="127" customFormat="1" x14ac:dyDescent="0.25">
      <c r="A20" s="92" t="s">
        <v>923</v>
      </c>
      <c r="B20" s="139" t="s">
        <v>924</v>
      </c>
      <c r="C20" s="92" t="s">
        <v>654</v>
      </c>
      <c r="D20" s="92" t="s">
        <v>654</v>
      </c>
      <c r="E20" s="137"/>
      <c r="F20" s="137"/>
      <c r="G20" s="137"/>
      <c r="I20" s="92"/>
      <c r="J20" s="92"/>
      <c r="K20" s="92"/>
    </row>
    <row r="21" spans="1:11" s="127" customFormat="1" x14ac:dyDescent="0.25">
      <c r="A21" s="92" t="s">
        <v>925</v>
      </c>
      <c r="B21" s="139" t="s">
        <v>926</v>
      </c>
      <c r="C21" s="92" t="s">
        <v>654</v>
      </c>
      <c r="D21" s="92" t="s">
        <v>654</v>
      </c>
      <c r="E21" s="137"/>
      <c r="F21" s="137"/>
      <c r="G21" s="137"/>
      <c r="I21" s="92"/>
      <c r="J21" s="92"/>
      <c r="K21" s="92"/>
    </row>
    <row r="22" spans="1:11" s="127" customFormat="1" x14ac:dyDescent="0.25">
      <c r="A22" s="92" t="s">
        <v>927</v>
      </c>
      <c r="B22" s="139" t="s">
        <v>928</v>
      </c>
      <c r="C22" s="92" t="s">
        <v>654</v>
      </c>
      <c r="D22" s="92" t="s">
        <v>654</v>
      </c>
      <c r="E22" s="137"/>
      <c r="F22" s="137"/>
      <c r="G22" s="137"/>
      <c r="I22" s="92"/>
      <c r="J22" s="92"/>
      <c r="K22" s="92"/>
    </row>
    <row r="23" spans="1:11" s="127" customFormat="1" x14ac:dyDescent="0.25">
      <c r="A23" s="92" t="s">
        <v>929</v>
      </c>
      <c r="B23" s="139" t="s">
        <v>930</v>
      </c>
      <c r="C23" s="92" t="s">
        <v>875</v>
      </c>
      <c r="D23" s="92" t="s">
        <v>912</v>
      </c>
      <c r="E23" s="137"/>
      <c r="F23" s="137"/>
      <c r="G23" s="137"/>
      <c r="I23" s="92"/>
      <c r="J23" s="92"/>
      <c r="K23" s="92"/>
    </row>
    <row r="24" spans="1:11" s="127" customFormat="1" hidden="1" outlineLevel="1" x14ac:dyDescent="0.25">
      <c r="A24" s="92" t="s">
        <v>931</v>
      </c>
      <c r="B24" s="140"/>
      <c r="C24" s="92"/>
      <c r="D24" s="92"/>
      <c r="E24" s="137"/>
      <c r="F24" s="137"/>
      <c r="G24" s="137"/>
      <c r="I24" s="92"/>
      <c r="J24" s="92"/>
      <c r="K24" s="92"/>
    </row>
    <row r="25" spans="1:11" s="127" customFormat="1" hidden="1" outlineLevel="1" x14ac:dyDescent="0.25">
      <c r="A25" s="92" t="s">
        <v>932</v>
      </c>
      <c r="B25" s="140"/>
      <c r="C25" s="92"/>
      <c r="D25" s="92"/>
      <c r="E25" s="137"/>
      <c r="F25" s="137"/>
      <c r="G25" s="137"/>
      <c r="I25" s="92"/>
      <c r="J25" s="92"/>
      <c r="K25" s="92"/>
    </row>
    <row r="26" spans="1:11" s="127" customFormat="1" hidden="1" outlineLevel="1" x14ac:dyDescent="0.25">
      <c r="A26" s="92" t="s">
        <v>933</v>
      </c>
      <c r="B26" s="140"/>
      <c r="C26" s="92"/>
      <c r="D26" s="92"/>
      <c r="E26" s="137"/>
      <c r="F26" s="137"/>
      <c r="G26" s="137"/>
      <c r="I26" s="92"/>
      <c r="J26" s="92"/>
      <c r="K26" s="92"/>
    </row>
    <row r="27" spans="1:11" s="127" customFormat="1" hidden="1" outlineLevel="1" x14ac:dyDescent="0.25">
      <c r="A27" s="92" t="s">
        <v>934</v>
      </c>
      <c r="B27" s="140"/>
      <c r="C27" s="92"/>
      <c r="D27" s="92"/>
      <c r="E27" s="137"/>
      <c r="F27" s="137"/>
      <c r="G27" s="137"/>
      <c r="I27" s="92"/>
      <c r="J27" s="92"/>
      <c r="K27" s="92"/>
    </row>
    <row r="28" spans="1:11" s="127" customFormat="1" hidden="1" outlineLevel="1" x14ac:dyDescent="0.25">
      <c r="A28" s="92" t="s">
        <v>935</v>
      </c>
      <c r="B28" s="140"/>
      <c r="C28" s="92"/>
      <c r="D28" s="92"/>
      <c r="E28" s="137"/>
      <c r="F28" s="137"/>
      <c r="G28" s="137"/>
      <c r="I28" s="92"/>
      <c r="J28" s="92"/>
      <c r="K28" s="92"/>
    </row>
    <row r="29" spans="1:11" s="127" customFormat="1" hidden="1" outlineLevel="1" x14ac:dyDescent="0.25">
      <c r="A29" s="92" t="s">
        <v>936</v>
      </c>
      <c r="B29" s="140"/>
      <c r="C29" s="92"/>
      <c r="D29" s="92"/>
      <c r="E29" s="137"/>
      <c r="F29" s="137"/>
      <c r="G29" s="137"/>
      <c r="I29" s="92"/>
      <c r="J29" s="92"/>
      <c r="K29" s="92"/>
    </row>
    <row r="30" spans="1:11" s="127" customFormat="1" hidden="1" outlineLevel="1" x14ac:dyDescent="0.25">
      <c r="A30" s="92" t="s">
        <v>937</v>
      </c>
      <c r="B30" s="140"/>
      <c r="C30" s="92"/>
      <c r="D30" s="92"/>
      <c r="E30" s="137"/>
      <c r="F30" s="137"/>
      <c r="G30" s="137"/>
      <c r="I30" s="92"/>
      <c r="J30" s="92"/>
      <c r="K30" s="92"/>
    </row>
    <row r="31" spans="1:11" s="127" customFormat="1" hidden="1" outlineLevel="1" x14ac:dyDescent="0.25">
      <c r="A31" s="92" t="s">
        <v>938</v>
      </c>
      <c r="B31" s="140"/>
      <c r="C31" s="92"/>
      <c r="D31" s="92"/>
      <c r="E31" s="137"/>
      <c r="F31" s="137"/>
      <c r="G31" s="137"/>
      <c r="I31" s="92"/>
      <c r="J31" s="92"/>
      <c r="K31" s="92"/>
    </row>
    <row r="32" spans="1:11" s="127" customFormat="1" ht="18.75" collapsed="1" x14ac:dyDescent="0.25">
      <c r="A32" s="134"/>
      <c r="B32" s="134" t="s">
        <v>901</v>
      </c>
      <c r="C32" s="134"/>
      <c r="D32" s="134"/>
      <c r="E32" s="134"/>
      <c r="F32" s="134"/>
      <c r="G32" s="134"/>
      <c r="I32" s="92"/>
      <c r="J32" s="92"/>
      <c r="K32" s="92"/>
    </row>
    <row r="33" spans="1:11" s="127" customFormat="1" ht="15" customHeight="1" x14ac:dyDescent="0.25">
      <c r="A33" s="83"/>
      <c r="B33" s="83" t="s">
        <v>939</v>
      </c>
      <c r="C33" s="83" t="s">
        <v>940</v>
      </c>
      <c r="D33" s="83" t="s">
        <v>908</v>
      </c>
      <c r="E33" s="83" t="s">
        <v>941</v>
      </c>
      <c r="F33" s="83"/>
      <c r="G33" s="83"/>
      <c r="I33" s="92"/>
      <c r="J33" s="92"/>
      <c r="K33" s="92"/>
    </row>
    <row r="34" spans="1:11" s="127" customFormat="1" x14ac:dyDescent="0.25">
      <c r="A34" s="92" t="s">
        <v>942</v>
      </c>
      <c r="B34" s="139" t="s">
        <v>943</v>
      </c>
      <c r="C34" s="92" t="s">
        <v>903</v>
      </c>
      <c r="D34" s="92" t="s">
        <v>903</v>
      </c>
      <c r="E34" s="92" t="s">
        <v>944</v>
      </c>
      <c r="F34" s="141"/>
      <c r="G34" s="141"/>
      <c r="I34" s="92"/>
      <c r="J34" s="92"/>
      <c r="K34" s="92"/>
    </row>
    <row r="35" spans="1:11" s="127" customFormat="1" x14ac:dyDescent="0.25">
      <c r="A35" s="92" t="s">
        <v>945</v>
      </c>
      <c r="B35" s="139" t="s">
        <v>946</v>
      </c>
      <c r="C35" s="92" t="s">
        <v>903</v>
      </c>
      <c r="D35" s="92" t="s">
        <v>903</v>
      </c>
      <c r="E35" s="92" t="s">
        <v>944</v>
      </c>
      <c r="F35" s="92"/>
      <c r="G35" s="92"/>
      <c r="I35" s="92"/>
      <c r="J35" s="92"/>
      <c r="K35" s="92"/>
    </row>
    <row r="36" spans="1:11" s="127" customFormat="1" x14ac:dyDescent="0.25">
      <c r="A36" s="92" t="s">
        <v>947</v>
      </c>
      <c r="B36" s="143"/>
      <c r="C36" s="144"/>
      <c r="D36" s="144"/>
      <c r="E36" s="144"/>
      <c r="F36" s="92"/>
      <c r="G36" s="92"/>
      <c r="I36" s="92"/>
      <c r="J36" s="92"/>
      <c r="K36" s="92"/>
    </row>
    <row r="37" spans="1:11" s="127" customFormat="1" x14ac:dyDescent="0.25">
      <c r="A37" s="92" t="s">
        <v>948</v>
      </c>
      <c r="B37" s="139"/>
      <c r="C37" s="92"/>
      <c r="D37" s="92"/>
      <c r="E37" s="92"/>
      <c r="F37" s="92"/>
      <c r="G37" s="92"/>
      <c r="I37" s="92"/>
      <c r="J37" s="92"/>
      <c r="K37" s="92"/>
    </row>
    <row r="38" spans="1:11" s="127" customFormat="1" x14ac:dyDescent="0.25">
      <c r="A38" s="92" t="s">
        <v>949</v>
      </c>
      <c r="B38" s="139"/>
      <c r="C38" s="92"/>
      <c r="D38" s="92"/>
      <c r="E38" s="92"/>
      <c r="F38" s="92"/>
      <c r="G38" s="92"/>
      <c r="I38" s="92"/>
      <c r="J38" s="92"/>
      <c r="K38" s="92"/>
    </row>
    <row r="39" spans="1:11" s="127" customFormat="1" x14ac:dyDescent="0.25">
      <c r="A39" s="92" t="s">
        <v>950</v>
      </c>
      <c r="B39" s="139"/>
      <c r="C39" s="92"/>
      <c r="D39" s="92"/>
      <c r="E39" s="92"/>
      <c r="F39" s="92"/>
      <c r="G39" s="92"/>
      <c r="I39" s="92"/>
      <c r="J39" s="92"/>
      <c r="K39" s="92"/>
    </row>
    <row r="40" spans="1:11" s="127" customFormat="1" x14ac:dyDescent="0.25">
      <c r="A40" s="92" t="s">
        <v>951</v>
      </c>
      <c r="B40" s="139"/>
      <c r="C40" s="92"/>
      <c r="D40" s="92"/>
      <c r="E40" s="92"/>
      <c r="F40" s="92"/>
      <c r="G40" s="92"/>
      <c r="I40" s="92"/>
      <c r="J40" s="92"/>
      <c r="K40" s="92"/>
    </row>
    <row r="41" spans="1:11" s="127" customFormat="1" x14ac:dyDescent="0.25">
      <c r="A41" s="92" t="s">
        <v>952</v>
      </c>
      <c r="B41" s="139"/>
      <c r="C41" s="92"/>
      <c r="D41" s="92"/>
      <c r="E41" s="92"/>
      <c r="F41" s="92"/>
      <c r="G41" s="92"/>
      <c r="I41" s="92"/>
      <c r="J41" s="92"/>
      <c r="K41" s="92"/>
    </row>
    <row r="42" spans="1:11" s="127" customFormat="1" x14ac:dyDescent="0.25">
      <c r="A42" s="92" t="s">
        <v>953</v>
      </c>
      <c r="B42" s="139"/>
      <c r="C42" s="92"/>
      <c r="D42" s="92"/>
      <c r="E42" s="92"/>
      <c r="F42" s="92"/>
      <c r="G42" s="92"/>
      <c r="I42" s="92"/>
      <c r="J42" s="92"/>
      <c r="K42" s="92"/>
    </row>
    <row r="43" spans="1:11" s="127" customFormat="1" x14ac:dyDescent="0.25">
      <c r="A43" s="92" t="s">
        <v>954</v>
      </c>
      <c r="B43" s="139"/>
      <c r="C43" s="92"/>
      <c r="D43" s="92"/>
      <c r="E43" s="92"/>
      <c r="F43" s="92"/>
      <c r="G43" s="92"/>
      <c r="I43" s="92"/>
      <c r="J43" s="92"/>
      <c r="K43" s="92"/>
    </row>
    <row r="44" spans="1:11" s="127" customFormat="1" x14ac:dyDescent="0.25">
      <c r="A44" s="92" t="s">
        <v>955</v>
      </c>
      <c r="B44" s="139"/>
      <c r="C44" s="92"/>
      <c r="D44" s="92"/>
      <c r="E44" s="92"/>
      <c r="F44" s="92"/>
      <c r="G44" s="92"/>
      <c r="I44" s="92"/>
      <c r="J44" s="92"/>
      <c r="K44" s="92"/>
    </row>
    <row r="45" spans="1:11" s="127" customFormat="1" x14ac:dyDescent="0.25">
      <c r="A45" s="92" t="s">
        <v>956</v>
      </c>
      <c r="B45" s="139"/>
      <c r="C45" s="92"/>
      <c r="D45" s="92"/>
      <c r="E45" s="92"/>
      <c r="F45" s="92"/>
      <c r="G45" s="92"/>
      <c r="I45" s="92"/>
      <c r="J45" s="92"/>
      <c r="K45" s="92"/>
    </row>
    <row r="46" spans="1:11" s="127" customFormat="1" x14ac:dyDescent="0.25">
      <c r="A46" s="92" t="s">
        <v>957</v>
      </c>
      <c r="B46" s="139"/>
      <c r="C46" s="92"/>
      <c r="D46" s="92"/>
      <c r="E46" s="92"/>
      <c r="F46" s="92"/>
      <c r="G46" s="92"/>
      <c r="I46" s="92"/>
      <c r="J46" s="92"/>
      <c r="K46" s="92"/>
    </row>
    <row r="47" spans="1:11" s="127" customFormat="1" x14ac:dyDescent="0.25">
      <c r="A47" s="92" t="s">
        <v>958</v>
      </c>
      <c r="B47" s="139"/>
      <c r="C47" s="92"/>
      <c r="D47" s="92"/>
      <c r="E47" s="92"/>
      <c r="F47" s="92"/>
      <c r="G47" s="92"/>
      <c r="I47" s="92"/>
      <c r="J47" s="92"/>
      <c r="K47" s="92"/>
    </row>
    <row r="48" spans="1:11" s="127" customFormat="1" x14ac:dyDescent="0.25">
      <c r="A48" s="92" t="s">
        <v>959</v>
      </c>
      <c r="B48" s="139"/>
      <c r="C48" s="92"/>
      <c r="D48" s="92"/>
      <c r="E48" s="92"/>
      <c r="F48" s="92"/>
      <c r="G48" s="92"/>
      <c r="I48" s="92"/>
      <c r="J48" s="92"/>
      <c r="K48" s="92"/>
    </row>
    <row r="49" spans="1:13" s="127" customFormat="1" x14ac:dyDescent="0.25">
      <c r="A49" s="92" t="s">
        <v>960</v>
      </c>
      <c r="B49" s="139"/>
      <c r="C49" s="92"/>
      <c r="D49" s="92"/>
      <c r="E49" s="92"/>
      <c r="F49" s="92"/>
      <c r="G49" s="92"/>
      <c r="I49" s="92"/>
      <c r="J49" s="92"/>
      <c r="K49" s="92"/>
    </row>
    <row r="50" spans="1:13" s="127" customFormat="1" x14ac:dyDescent="0.25">
      <c r="A50" s="92" t="s">
        <v>961</v>
      </c>
      <c r="B50" s="139"/>
      <c r="C50" s="92"/>
      <c r="D50" s="92"/>
      <c r="E50" s="92"/>
      <c r="F50" s="92"/>
      <c r="G50" s="92"/>
      <c r="I50" s="92"/>
      <c r="J50" s="92"/>
      <c r="K50" s="92"/>
    </row>
    <row r="51" spans="1:13" s="127" customFormat="1" x14ac:dyDescent="0.25">
      <c r="A51" s="92" t="s">
        <v>962</v>
      </c>
      <c r="B51" s="139"/>
      <c r="C51" s="92"/>
      <c r="D51" s="92"/>
      <c r="E51" s="92"/>
      <c r="F51" s="92"/>
      <c r="G51" s="92"/>
      <c r="I51" s="92"/>
      <c r="J51" s="92"/>
      <c r="K51" s="92"/>
    </row>
    <row r="52" spans="1:13" s="127" customFormat="1" x14ac:dyDescent="0.25">
      <c r="A52" s="92" t="s">
        <v>963</v>
      </c>
      <c r="B52" s="139"/>
      <c r="C52" s="92"/>
      <c r="D52" s="92"/>
      <c r="E52" s="92"/>
      <c r="F52" s="92"/>
      <c r="G52" s="92"/>
      <c r="I52" s="92"/>
      <c r="J52" s="92"/>
      <c r="K52" s="92"/>
    </row>
    <row r="53" spans="1:13" s="127" customFormat="1" x14ac:dyDescent="0.25">
      <c r="A53" s="92" t="s">
        <v>964</v>
      </c>
      <c r="B53" s="139"/>
      <c r="C53" s="92"/>
      <c r="D53" s="92"/>
      <c r="E53" s="92"/>
      <c r="F53" s="92"/>
      <c r="G53" s="92"/>
      <c r="I53" s="92"/>
      <c r="J53" s="92"/>
      <c r="K53" s="92"/>
    </row>
    <row r="54" spans="1:13" s="127" customFormat="1" x14ac:dyDescent="0.25">
      <c r="A54" s="92" t="s">
        <v>965</v>
      </c>
      <c r="B54" s="139"/>
      <c r="C54" s="92"/>
      <c r="D54" s="92"/>
      <c r="E54" s="92"/>
      <c r="F54" s="92"/>
      <c r="G54" s="92"/>
      <c r="I54" s="92"/>
      <c r="J54" s="92"/>
      <c r="K54" s="92"/>
    </row>
    <row r="55" spans="1:13" s="127" customFormat="1" x14ac:dyDescent="0.25">
      <c r="A55" s="92" t="s">
        <v>966</v>
      </c>
      <c r="B55" s="139"/>
      <c r="C55" s="92"/>
      <c r="D55" s="92"/>
      <c r="E55" s="92"/>
      <c r="F55" s="92"/>
      <c r="G55" s="92"/>
      <c r="I55" s="92"/>
      <c r="J55" s="92"/>
      <c r="K55" s="92"/>
    </row>
    <row r="56" spans="1:13" s="127" customFormat="1" x14ac:dyDescent="0.25">
      <c r="A56" s="92" t="s">
        <v>967</v>
      </c>
      <c r="B56" s="139"/>
      <c r="C56" s="92"/>
      <c r="D56" s="92"/>
      <c r="E56" s="92"/>
      <c r="F56" s="92"/>
      <c r="G56" s="92"/>
      <c r="I56" s="92"/>
      <c r="J56" s="92"/>
      <c r="K56" s="92"/>
    </row>
    <row r="57" spans="1:13" s="127" customFormat="1" x14ac:dyDescent="0.25">
      <c r="A57" s="92" t="s">
        <v>968</v>
      </c>
      <c r="B57" s="139"/>
      <c r="C57" s="92"/>
      <c r="D57" s="92"/>
      <c r="E57" s="92"/>
      <c r="F57" s="92"/>
      <c r="G57" s="92"/>
      <c r="I57" s="92"/>
      <c r="J57" s="92"/>
      <c r="K57" s="92"/>
    </row>
    <row r="58" spans="1:13" s="127" customFormat="1" x14ac:dyDescent="0.25">
      <c r="A58" s="92" t="s">
        <v>969</v>
      </c>
      <c r="B58" s="139"/>
      <c r="C58" s="92"/>
      <c r="D58" s="92"/>
      <c r="E58" s="92"/>
      <c r="F58" s="92"/>
      <c r="G58" s="92"/>
      <c r="I58" s="92"/>
      <c r="J58" s="92"/>
      <c r="K58" s="92"/>
    </row>
    <row r="59" spans="1:13" s="127" customFormat="1" hidden="1" outlineLevel="1" x14ac:dyDescent="0.25">
      <c r="A59" s="92" t="s">
        <v>970</v>
      </c>
      <c r="B59" s="139"/>
      <c r="C59" s="92"/>
      <c r="D59" s="92"/>
      <c r="E59" s="139"/>
      <c r="F59" s="139"/>
      <c r="G59" s="139"/>
      <c r="I59" s="92"/>
      <c r="J59" s="92"/>
      <c r="K59" s="92"/>
    </row>
    <row r="60" spans="1:13" s="127" customFormat="1" hidden="1" outlineLevel="1" x14ac:dyDescent="0.25">
      <c r="A60" s="92" t="s">
        <v>971</v>
      </c>
      <c r="B60" s="139"/>
      <c r="C60" s="92"/>
      <c r="D60" s="92"/>
      <c r="E60" s="139"/>
      <c r="F60" s="139"/>
      <c r="G60" s="139"/>
      <c r="I60" s="92"/>
      <c r="J60" s="92"/>
      <c r="K60" s="92"/>
    </row>
    <row r="61" spans="1:13" s="127" customFormat="1" hidden="1" outlineLevel="1" x14ac:dyDescent="0.25">
      <c r="A61" s="92" t="s">
        <v>972</v>
      </c>
      <c r="B61" s="139"/>
      <c r="C61" s="92"/>
      <c r="D61" s="92"/>
      <c r="E61" s="139"/>
      <c r="F61" s="139"/>
      <c r="G61" s="139"/>
      <c r="I61" s="92"/>
      <c r="J61" s="92"/>
      <c r="K61" s="92"/>
    </row>
    <row r="62" spans="1:13" s="127" customFormat="1" hidden="1" outlineLevel="1" x14ac:dyDescent="0.25">
      <c r="A62" s="92" t="s">
        <v>973</v>
      </c>
      <c r="B62" s="139"/>
      <c r="C62" s="92"/>
      <c r="D62" s="92"/>
      <c r="E62" s="139"/>
      <c r="F62" s="139"/>
      <c r="G62" s="139"/>
      <c r="I62" s="92"/>
      <c r="J62" s="92"/>
      <c r="K62" s="92"/>
    </row>
    <row r="63" spans="1:13" s="127" customFormat="1" hidden="1" outlineLevel="1" x14ac:dyDescent="0.25">
      <c r="A63" s="92" t="s">
        <v>974</v>
      </c>
      <c r="B63" s="139"/>
      <c r="C63" s="92"/>
      <c r="D63" s="92"/>
      <c r="E63" s="139"/>
      <c r="F63" s="139"/>
      <c r="G63" s="139"/>
      <c r="I63" s="92"/>
      <c r="J63" s="92"/>
      <c r="K63" s="92"/>
    </row>
    <row r="64" spans="1:13" hidden="1" outlineLevel="1" x14ac:dyDescent="0.25">
      <c r="A64" s="92" t="s">
        <v>975</v>
      </c>
      <c r="B64" s="139"/>
      <c r="E64" s="139"/>
      <c r="F64" s="139"/>
      <c r="G64" s="139"/>
      <c r="H64" s="127"/>
      <c r="L64" s="127"/>
      <c r="M64" s="127"/>
    </row>
    <row r="65" spans="1:14" hidden="1" outlineLevel="1" x14ac:dyDescent="0.25">
      <c r="A65" s="92" t="s">
        <v>976</v>
      </c>
      <c r="B65" s="139"/>
      <c r="E65" s="139"/>
      <c r="F65" s="139"/>
      <c r="G65" s="139"/>
      <c r="H65" s="127"/>
      <c r="L65" s="127"/>
      <c r="M65" s="127"/>
    </row>
    <row r="66" spans="1:14" hidden="1" outlineLevel="1" x14ac:dyDescent="0.25">
      <c r="A66" s="92" t="s">
        <v>977</v>
      </c>
      <c r="B66" s="139"/>
      <c r="E66" s="139"/>
      <c r="F66" s="139"/>
      <c r="G66" s="139"/>
      <c r="H66" s="127"/>
      <c r="L66" s="127"/>
      <c r="M66" s="127"/>
    </row>
    <row r="67" spans="1:14" hidden="1" outlineLevel="1" x14ac:dyDescent="0.25">
      <c r="A67" s="92" t="s">
        <v>978</v>
      </c>
      <c r="B67" s="139"/>
      <c r="E67" s="139"/>
      <c r="F67" s="139"/>
      <c r="G67" s="139"/>
      <c r="H67" s="127"/>
      <c r="L67" s="127"/>
      <c r="M67" s="127"/>
    </row>
    <row r="68" spans="1:14" hidden="1" outlineLevel="1" x14ac:dyDescent="0.25">
      <c r="A68" s="92" t="s">
        <v>979</v>
      </c>
      <c r="B68" s="139"/>
      <c r="E68" s="139"/>
      <c r="F68" s="139"/>
      <c r="G68" s="139"/>
      <c r="H68" s="127"/>
      <c r="L68" s="127"/>
      <c r="M68" s="127"/>
    </row>
    <row r="69" spans="1:14" hidden="1" outlineLevel="1" x14ac:dyDescent="0.25">
      <c r="A69" s="92" t="s">
        <v>980</v>
      </c>
      <c r="B69" s="139"/>
      <c r="E69" s="139"/>
      <c r="F69" s="139"/>
      <c r="G69" s="139"/>
      <c r="H69" s="127"/>
      <c r="L69" s="127"/>
      <c r="M69" s="127"/>
    </row>
    <row r="70" spans="1:14" hidden="1" outlineLevel="1" x14ac:dyDescent="0.25">
      <c r="A70" s="92" t="s">
        <v>981</v>
      </c>
      <c r="B70" s="139"/>
      <c r="E70" s="139"/>
      <c r="F70" s="139"/>
      <c r="G70" s="139"/>
      <c r="H70" s="127"/>
      <c r="L70" s="127"/>
      <c r="M70" s="127"/>
    </row>
    <row r="71" spans="1:14" hidden="1" outlineLevel="1" x14ac:dyDescent="0.25">
      <c r="A71" s="92" t="s">
        <v>982</v>
      </c>
      <c r="B71" s="139"/>
      <c r="E71" s="139"/>
      <c r="F71" s="139"/>
      <c r="G71" s="139"/>
      <c r="H71" s="127"/>
      <c r="L71" s="127"/>
      <c r="M71" s="127"/>
    </row>
    <row r="72" spans="1:14" ht="18.75" collapsed="1" x14ac:dyDescent="0.25">
      <c r="A72" s="134"/>
      <c r="B72" s="134" t="s">
        <v>904</v>
      </c>
      <c r="C72" s="134"/>
      <c r="D72" s="134"/>
      <c r="E72" s="134"/>
      <c r="F72" s="134"/>
      <c r="G72" s="134"/>
      <c r="H72" s="127"/>
    </row>
    <row r="73" spans="1:14" ht="15" customHeight="1" x14ac:dyDescent="0.25">
      <c r="A73" s="83"/>
      <c r="B73" s="83" t="s">
        <v>437</v>
      </c>
      <c r="C73" s="83" t="s">
        <v>983</v>
      </c>
      <c r="D73" s="83"/>
      <c r="E73" s="83"/>
      <c r="F73" s="83"/>
      <c r="G73" s="83"/>
      <c r="H73" s="142"/>
      <c r="I73" s="142"/>
      <c r="J73" s="142"/>
      <c r="K73" s="142"/>
      <c r="L73" s="142"/>
      <c r="M73" s="142"/>
      <c r="N73" s="142"/>
    </row>
    <row r="74" spans="1:14" x14ac:dyDescent="0.25">
      <c r="A74" s="92" t="s">
        <v>984</v>
      </c>
      <c r="B74" s="92" t="s">
        <v>985</v>
      </c>
      <c r="C74" s="145">
        <v>139.08985354206183</v>
      </c>
      <c r="H74" s="127"/>
    </row>
    <row r="75" spans="1:14" x14ac:dyDescent="0.25">
      <c r="A75" s="92" t="s">
        <v>986</v>
      </c>
      <c r="B75" s="92" t="s">
        <v>987</v>
      </c>
      <c r="C75" s="145">
        <v>157.5669033694187</v>
      </c>
      <c r="H75" s="127"/>
    </row>
    <row r="76" spans="1:14" hidden="1" outlineLevel="1" x14ac:dyDescent="0.25">
      <c r="A76" s="92" t="s">
        <v>988</v>
      </c>
      <c r="H76" s="127"/>
    </row>
    <row r="77" spans="1:14" hidden="1" outlineLevel="1" x14ac:dyDescent="0.25">
      <c r="A77" s="92" t="s">
        <v>989</v>
      </c>
      <c r="H77" s="127"/>
    </row>
    <row r="78" spans="1:14" hidden="1" outlineLevel="1" x14ac:dyDescent="0.25">
      <c r="A78" s="92" t="s">
        <v>990</v>
      </c>
      <c r="H78" s="127"/>
    </row>
    <row r="79" spans="1:14" hidden="1" outlineLevel="1" x14ac:dyDescent="0.25">
      <c r="A79" s="92" t="s">
        <v>991</v>
      </c>
      <c r="H79" s="127"/>
    </row>
    <row r="80" spans="1:14" s="92" customFormat="1" collapsed="1" x14ac:dyDescent="0.25">
      <c r="A80" s="83"/>
      <c r="B80" s="83" t="s">
        <v>992</v>
      </c>
      <c r="C80" s="83" t="s">
        <v>993</v>
      </c>
      <c r="D80" s="83" t="s">
        <v>994</v>
      </c>
      <c r="E80" s="83" t="s">
        <v>449</v>
      </c>
      <c r="F80" s="83" t="s">
        <v>995</v>
      </c>
      <c r="G80" s="83" t="s">
        <v>996</v>
      </c>
      <c r="H80" s="127"/>
      <c r="N80" s="127"/>
    </row>
    <row r="81" spans="1:14" s="92" customFormat="1" x14ac:dyDescent="0.25">
      <c r="A81" s="92" t="s">
        <v>997</v>
      </c>
      <c r="B81" s="92" t="s">
        <v>998</v>
      </c>
      <c r="C81" s="48">
        <v>0</v>
      </c>
      <c r="D81" s="48">
        <v>0</v>
      </c>
      <c r="E81" s="48">
        <v>1</v>
      </c>
      <c r="F81" s="48">
        <v>0</v>
      </c>
      <c r="G81" s="48">
        <v>1</v>
      </c>
      <c r="H81" s="127"/>
      <c r="N81" s="127"/>
    </row>
    <row r="82" spans="1:14" s="92" customFormat="1" x14ac:dyDescent="0.25">
      <c r="A82" s="92" t="s">
        <v>999</v>
      </c>
      <c r="B82" s="92" t="s">
        <v>1000</v>
      </c>
      <c r="C82" s="48">
        <v>0</v>
      </c>
      <c r="D82" s="48">
        <v>0</v>
      </c>
      <c r="E82" s="48">
        <v>0</v>
      </c>
      <c r="F82" s="48">
        <v>0</v>
      </c>
      <c r="G82" s="48">
        <v>0</v>
      </c>
      <c r="H82" s="127"/>
      <c r="N82" s="127"/>
    </row>
    <row r="83" spans="1:14" s="92" customFormat="1" x14ac:dyDescent="0.25">
      <c r="A83" s="92" t="s">
        <v>1001</v>
      </c>
      <c r="B83" s="92" t="s">
        <v>1002</v>
      </c>
      <c r="C83" s="48">
        <v>0</v>
      </c>
      <c r="D83" s="48">
        <v>0</v>
      </c>
      <c r="E83" s="48">
        <v>0</v>
      </c>
      <c r="F83" s="48">
        <v>0</v>
      </c>
      <c r="G83" s="48">
        <v>0</v>
      </c>
      <c r="H83" s="127"/>
      <c r="N83" s="127"/>
    </row>
    <row r="84" spans="1:14" s="92" customFormat="1" x14ac:dyDescent="0.25">
      <c r="A84" s="92" t="s">
        <v>1003</v>
      </c>
      <c r="B84" s="92" t="s">
        <v>1004</v>
      </c>
      <c r="C84" s="48">
        <v>0</v>
      </c>
      <c r="D84" s="48">
        <v>0</v>
      </c>
      <c r="E84" s="48">
        <v>0</v>
      </c>
      <c r="F84" s="48">
        <v>0</v>
      </c>
      <c r="G84" s="48">
        <v>0</v>
      </c>
      <c r="H84" s="127"/>
      <c r="N84" s="127"/>
    </row>
    <row r="85" spans="1:14" s="92" customFormat="1" x14ac:dyDescent="0.25">
      <c r="A85" s="92" t="s">
        <v>1005</v>
      </c>
      <c r="B85" s="92" t="s">
        <v>1006</v>
      </c>
      <c r="C85" s="48">
        <v>0</v>
      </c>
      <c r="D85" s="48">
        <v>0</v>
      </c>
      <c r="E85" s="48">
        <v>0</v>
      </c>
      <c r="F85" s="48">
        <v>0</v>
      </c>
      <c r="G85" s="48">
        <v>0</v>
      </c>
      <c r="H85" s="127"/>
      <c r="N85" s="127"/>
    </row>
    <row r="86" spans="1:14" s="92" customFormat="1" hidden="1" outlineLevel="1" x14ac:dyDescent="0.25">
      <c r="A86" s="92" t="s">
        <v>1007</v>
      </c>
      <c r="H86" s="127"/>
      <c r="N86" s="127"/>
    </row>
    <row r="87" spans="1:14" s="92" customFormat="1" hidden="1" outlineLevel="1" x14ac:dyDescent="0.25">
      <c r="A87" s="92" t="s">
        <v>1008</v>
      </c>
      <c r="H87" s="127"/>
      <c r="N87" s="127"/>
    </row>
    <row r="88" spans="1:14" s="92" customFormat="1" hidden="1" outlineLevel="1" x14ac:dyDescent="0.25">
      <c r="A88" s="92" t="s">
        <v>1009</v>
      </c>
      <c r="H88" s="127"/>
      <c r="N88" s="127"/>
    </row>
    <row r="89" spans="1:14" s="92" customFormat="1" hidden="1" outlineLevel="1" x14ac:dyDescent="0.25">
      <c r="A89" s="92" t="s">
        <v>1010</v>
      </c>
      <c r="H89" s="127"/>
      <c r="N89" s="127"/>
    </row>
    <row r="90" spans="1:14" s="92" customFormat="1" collapsed="1" x14ac:dyDescent="0.25">
      <c r="H90" s="127"/>
      <c r="N90" s="127"/>
    </row>
    <row r="91" spans="1:14" s="92" customFormat="1" x14ac:dyDescent="0.25">
      <c r="H91" s="127"/>
      <c r="N91" s="127"/>
    </row>
    <row r="92" spans="1:14" s="92" customFormat="1" x14ac:dyDescent="0.25">
      <c r="H92" s="127"/>
      <c r="N92" s="127"/>
    </row>
    <row r="93" spans="1:14" s="92" customFormat="1" x14ac:dyDescent="0.25">
      <c r="H93" s="127"/>
      <c r="N93" s="127"/>
    </row>
    <row r="94" spans="1:14" s="92" customFormat="1" x14ac:dyDescent="0.25">
      <c r="H94" s="127"/>
      <c r="N94" s="127"/>
    </row>
    <row r="95" spans="1:14" s="92" customFormat="1" x14ac:dyDescent="0.25">
      <c r="H95" s="127"/>
      <c r="N95" s="127"/>
    </row>
    <row r="96" spans="1:14" s="92" customFormat="1" x14ac:dyDescent="0.25">
      <c r="H96" s="127"/>
      <c r="N96" s="127"/>
    </row>
    <row r="97" spans="8:14" s="92" customFormat="1" x14ac:dyDescent="0.25">
      <c r="H97" s="127"/>
      <c r="N97" s="127"/>
    </row>
    <row r="98" spans="8:14" s="92" customFormat="1" x14ac:dyDescent="0.25">
      <c r="H98" s="127"/>
      <c r="N98" s="127"/>
    </row>
    <row r="99" spans="8:14" s="92" customFormat="1" x14ac:dyDescent="0.25">
      <c r="H99" s="127"/>
      <c r="N99" s="127"/>
    </row>
    <row r="100" spans="8:14" s="92" customFormat="1" x14ac:dyDescent="0.25">
      <c r="H100" s="127"/>
      <c r="N100" s="127"/>
    </row>
    <row r="101" spans="8:14" s="92" customFormat="1" x14ac:dyDescent="0.25">
      <c r="H101" s="127"/>
      <c r="N101" s="127"/>
    </row>
    <row r="102" spans="8:14" s="92" customFormat="1" x14ac:dyDescent="0.25">
      <c r="H102" s="127"/>
      <c r="N102" s="127"/>
    </row>
    <row r="103" spans="8:14" s="92" customFormat="1" x14ac:dyDescent="0.25">
      <c r="H103" s="127"/>
      <c r="N103" s="127"/>
    </row>
    <row r="104" spans="8:14" s="92" customFormat="1" x14ac:dyDescent="0.25">
      <c r="H104" s="127"/>
      <c r="N104" s="127"/>
    </row>
    <row r="105" spans="8:14" s="92" customFormat="1" x14ac:dyDescent="0.25">
      <c r="H105" s="127"/>
      <c r="N105" s="127"/>
    </row>
    <row r="106" spans="8:14" s="92" customFormat="1" x14ac:dyDescent="0.25">
      <c r="H106" s="127"/>
      <c r="N106" s="127"/>
    </row>
    <row r="107" spans="8:14" s="92" customFormat="1" x14ac:dyDescent="0.25">
      <c r="H107" s="127"/>
      <c r="N107" s="127"/>
    </row>
    <row r="108" spans="8:14" s="92" customFormat="1" x14ac:dyDescent="0.25">
      <c r="H108" s="127"/>
      <c r="N108" s="127"/>
    </row>
    <row r="109" spans="8:14" s="92" customFormat="1" x14ac:dyDescent="0.25">
      <c r="H109" s="127"/>
      <c r="N109" s="127"/>
    </row>
    <row r="110" spans="8:14" s="92" customFormat="1" x14ac:dyDescent="0.25">
      <c r="H110" s="127"/>
      <c r="N110" s="127"/>
    </row>
    <row r="111" spans="8:14" s="92" customFormat="1" x14ac:dyDescent="0.25">
      <c r="H111" s="127"/>
      <c r="N111" s="127"/>
    </row>
  </sheetData>
  <hyperlinks>
    <hyperlink ref="B7" location="'E. Optional ECB-ECAIs data'!B33" display="2.  Additional information on the swaps" xr:uid="{A9EEDABD-B1E4-436D-9083-7AEED1487068}"/>
    <hyperlink ref="B6" location="'E. Optional ECB-ECAIs data'!B12" display="1. Additional information on the programme" xr:uid="{FB03F921-811D-4323-90DC-63880351EDBC}"/>
    <hyperlink ref="B8" location="'E. Optional ECB-ECAIs data'!B73" display="3.  Additional information on the asset distribution" xr:uid="{B687F433-BF7A-4A1B-812E-B70A2ACBBE4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5</vt:i4>
      </vt:variant>
    </vt:vector>
  </HeadingPairs>
  <TitlesOfParts>
    <vt:vector size="11" baseType="lpstr">
      <vt:lpstr>Introduction</vt:lpstr>
      <vt:lpstr>A. ATT General</vt:lpstr>
      <vt:lpstr>B2. ATT Public Sector Assets</vt:lpstr>
      <vt:lpstr>C. ATT Glossary</vt:lpstr>
      <vt:lpstr>D1. Bond List</vt:lpstr>
      <vt:lpstr>E. Optional ECB-ECAIs data</vt:lpstr>
      <vt:lpstr>'A. ATT General'!Druckbereich</vt:lpstr>
      <vt:lpstr>'B2. ATT Public Sector Assets'!Druckbereich</vt:lpstr>
      <vt:lpstr>'C. ATT Glossary'!Druckbereich</vt:lpstr>
      <vt:lpstr>'E. Optional ECB-ECAIs data'!Druckbereich</vt:lpstr>
      <vt:lpstr>Introduction!Druckbereich</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Windt Walter</cp:lastModifiedBy>
  <cp:lastPrinted>2017-10-23T08:40:15Z</cp:lastPrinted>
  <dcterms:created xsi:type="dcterms:W3CDTF">2016-04-21T08:07:20Z</dcterms:created>
  <dcterms:modified xsi:type="dcterms:W3CDTF">2023-07-26T11:40:52Z</dcterms:modified>
</cp:coreProperties>
</file>